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3415" windowHeight="969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105" i="1"/>
  <c r="E105"/>
  <c r="D105"/>
  <c r="C105"/>
  <c r="B105"/>
  <c r="A105"/>
  <c r="F104"/>
  <c r="E104"/>
  <c r="D104"/>
  <c r="C104"/>
  <c r="B104"/>
  <c r="A104"/>
  <c r="F103"/>
  <c r="E103"/>
  <c r="D103"/>
  <c r="C103"/>
  <c r="B103"/>
  <c r="A103"/>
  <c r="F102"/>
  <c r="E102"/>
  <c r="D102"/>
  <c r="C102"/>
  <c r="B102"/>
  <c r="A102"/>
  <c r="F101"/>
  <c r="E101"/>
  <c r="D101"/>
  <c r="C101"/>
  <c r="B101"/>
  <c r="A101"/>
  <c r="F100"/>
  <c r="E100"/>
  <c r="D100"/>
  <c r="C100"/>
  <c r="B100"/>
  <c r="A100"/>
  <c r="F99"/>
  <c r="E99"/>
  <c r="D99"/>
  <c r="C99"/>
  <c r="B99"/>
  <c r="A99"/>
  <c r="F98"/>
  <c r="E98"/>
  <c r="D98"/>
  <c r="C98"/>
  <c r="B98"/>
  <c r="A98"/>
  <c r="F97"/>
  <c r="E97"/>
  <c r="D97"/>
  <c r="C97"/>
  <c r="B97"/>
  <c r="A97"/>
  <c r="F96"/>
  <c r="E96"/>
  <c r="D96"/>
  <c r="C96"/>
  <c r="B96"/>
  <c r="A96"/>
  <c r="F95"/>
  <c r="E95"/>
  <c r="D95"/>
  <c r="C95"/>
  <c r="B95"/>
  <c r="A95"/>
  <c r="F94"/>
  <c r="E94"/>
  <c r="D94"/>
  <c r="C94"/>
  <c r="B94"/>
  <c r="A94"/>
  <c r="F93"/>
  <c r="E93"/>
  <c r="D93"/>
  <c r="C93"/>
  <c r="B93"/>
  <c r="A93"/>
  <c r="F92"/>
  <c r="E92"/>
  <c r="D92"/>
  <c r="C92"/>
  <c r="B92"/>
  <c r="A92"/>
  <c r="F91"/>
  <c r="E91"/>
  <c r="D91"/>
  <c r="C91"/>
  <c r="B91"/>
  <c r="A91"/>
  <c r="F90"/>
  <c r="E90"/>
  <c r="D90"/>
  <c r="C90"/>
  <c r="B90"/>
  <c r="A90"/>
  <c r="F89"/>
  <c r="E89"/>
  <c r="D89"/>
  <c r="C89"/>
  <c r="B89"/>
  <c r="A89"/>
  <c r="F88"/>
  <c r="E88"/>
  <c r="D88"/>
  <c r="C88"/>
  <c r="B88"/>
  <c r="A88"/>
  <c r="F87"/>
  <c r="E87"/>
  <c r="D87"/>
  <c r="C87"/>
  <c r="B87"/>
  <c r="A87"/>
  <c r="F86"/>
  <c r="E86"/>
  <c r="D86"/>
  <c r="C86"/>
  <c r="B86"/>
  <c r="A86"/>
  <c r="F85"/>
  <c r="E85"/>
  <c r="D85"/>
  <c r="C85"/>
  <c r="B85"/>
  <c r="A85"/>
  <c r="F84"/>
  <c r="E84"/>
  <c r="D84"/>
  <c r="C84"/>
  <c r="B84"/>
  <c r="A84"/>
  <c r="F83"/>
  <c r="E83"/>
  <c r="D83"/>
  <c r="C83"/>
  <c r="B83"/>
  <c r="A83"/>
  <c r="F82"/>
  <c r="E82"/>
  <c r="D82"/>
  <c r="C82"/>
  <c r="B82"/>
  <c r="A82"/>
  <c r="F81"/>
  <c r="E81"/>
  <c r="D81"/>
  <c r="C81"/>
  <c r="B81"/>
  <c r="A81"/>
  <c r="F80"/>
  <c r="E80"/>
  <c r="D80"/>
  <c r="B80"/>
  <c r="A80"/>
  <c r="F79"/>
  <c r="E79"/>
  <c r="D79"/>
  <c r="C79"/>
  <c r="B79"/>
  <c r="A79"/>
  <c r="F78"/>
  <c r="E78"/>
  <c r="D78"/>
  <c r="C78"/>
  <c r="B78"/>
  <c r="A78"/>
  <c r="F77"/>
  <c r="E77"/>
  <c r="D77"/>
  <c r="C77"/>
  <c r="B77"/>
  <c r="A77"/>
  <c r="F76"/>
  <c r="E76"/>
  <c r="D76"/>
  <c r="C76"/>
  <c r="B76"/>
  <c r="A76"/>
  <c r="F75"/>
  <c r="E75"/>
  <c r="D75"/>
  <c r="C75"/>
  <c r="B75"/>
  <c r="A75"/>
  <c r="F74"/>
  <c r="E74"/>
  <c r="D74"/>
  <c r="C74"/>
  <c r="B74"/>
  <c r="A74"/>
  <c r="F73"/>
  <c r="E73"/>
  <c r="D73"/>
  <c r="C73"/>
  <c r="B73"/>
  <c r="A73"/>
  <c r="F72"/>
  <c r="E72"/>
  <c r="D72"/>
  <c r="C72"/>
  <c r="B72"/>
  <c r="A72"/>
  <c r="F71"/>
  <c r="E71"/>
  <c r="D71"/>
  <c r="C71"/>
  <c r="B71"/>
  <c r="A71"/>
  <c r="F70"/>
  <c r="E70"/>
  <c r="D70"/>
  <c r="C70"/>
  <c r="B70"/>
  <c r="A70"/>
  <c r="F69"/>
  <c r="E69"/>
  <c r="D69"/>
  <c r="C69"/>
  <c r="B69"/>
  <c r="A69"/>
  <c r="F68"/>
  <c r="E68"/>
  <c r="D68"/>
  <c r="C68"/>
  <c r="B68"/>
  <c r="A68"/>
  <c r="F67"/>
  <c r="E67"/>
  <c r="D67"/>
  <c r="C67"/>
  <c r="B67"/>
  <c r="A67"/>
  <c r="F66"/>
  <c r="E66"/>
  <c r="D66"/>
  <c r="C66"/>
  <c r="B66"/>
  <c r="A66"/>
  <c r="F65"/>
  <c r="E65"/>
  <c r="D65"/>
  <c r="C65"/>
  <c r="B65"/>
  <c r="A65"/>
  <c r="F64"/>
  <c r="E64"/>
  <c r="D64"/>
  <c r="C64"/>
  <c r="B64"/>
  <c r="A64"/>
  <c r="F63"/>
  <c r="E63"/>
  <c r="D63"/>
  <c r="C63"/>
  <c r="B63"/>
  <c r="A63"/>
  <c r="F62"/>
  <c r="E62"/>
  <c r="D62"/>
  <c r="C62"/>
  <c r="B62"/>
  <c r="A62"/>
  <c r="F61"/>
  <c r="E61"/>
  <c r="D61"/>
  <c r="C61"/>
  <c r="B61"/>
  <c r="A61"/>
  <c r="F60"/>
  <c r="E60"/>
  <c r="D60"/>
  <c r="C60"/>
  <c r="B60"/>
  <c r="A60"/>
  <c r="F59"/>
  <c r="E59"/>
  <c r="D59"/>
  <c r="C59"/>
  <c r="B59"/>
  <c r="A59"/>
  <c r="F58"/>
  <c r="E58"/>
  <c r="D58"/>
  <c r="C58"/>
  <c r="B58"/>
  <c r="A58"/>
  <c r="F57"/>
  <c r="E57"/>
  <c r="D57"/>
  <c r="C57"/>
  <c r="B57"/>
  <c r="A57"/>
  <c r="F56"/>
  <c r="E56"/>
  <c r="D56"/>
  <c r="C56"/>
  <c r="B56"/>
  <c r="A56"/>
  <c r="F55"/>
  <c r="E55"/>
  <c r="D55"/>
  <c r="C55"/>
  <c r="B55"/>
  <c r="A55"/>
  <c r="F54"/>
  <c r="E54"/>
  <c r="D54"/>
  <c r="C54"/>
  <c r="B54"/>
  <c r="A54"/>
  <c r="F53"/>
  <c r="E53"/>
  <c r="D53"/>
  <c r="C53"/>
  <c r="B53"/>
  <c r="A53"/>
  <c r="F52"/>
  <c r="E52"/>
  <c r="D52"/>
  <c r="C52"/>
  <c r="B52"/>
  <c r="A52"/>
  <c r="F51"/>
  <c r="E51"/>
  <c r="D51"/>
  <c r="C51"/>
  <c r="B51"/>
  <c r="A51"/>
  <c r="F50"/>
  <c r="E50"/>
  <c r="D50"/>
  <c r="C50"/>
  <c r="B50"/>
  <c r="A50"/>
  <c r="F49"/>
  <c r="E49"/>
  <c r="D49"/>
  <c r="C49"/>
  <c r="B49"/>
  <c r="A49"/>
  <c r="F48"/>
  <c r="E48"/>
  <c r="D48"/>
  <c r="C48"/>
  <c r="B48"/>
  <c r="A48"/>
  <c r="F47"/>
  <c r="E47"/>
  <c r="D47"/>
  <c r="C47"/>
  <c r="B47"/>
  <c r="A47"/>
  <c r="F46"/>
  <c r="E46"/>
  <c r="D46"/>
  <c r="C46"/>
  <c r="B46"/>
  <c r="A46"/>
  <c r="F45"/>
  <c r="E45"/>
  <c r="D45"/>
  <c r="C45"/>
  <c r="B45"/>
  <c r="A45"/>
  <c r="F44"/>
  <c r="E44"/>
  <c r="D44"/>
  <c r="C44"/>
  <c r="B44"/>
  <c r="A44"/>
  <c r="F43"/>
  <c r="E43"/>
  <c r="D43"/>
  <c r="C43"/>
  <c r="B43"/>
  <c r="A43"/>
  <c r="F42"/>
  <c r="E42"/>
  <c r="D42"/>
  <c r="C42"/>
  <c r="B42"/>
  <c r="A42"/>
  <c r="F41"/>
  <c r="E41"/>
  <c r="D41"/>
  <c r="C41"/>
  <c r="B41"/>
  <c r="A41"/>
  <c r="F40"/>
  <c r="E40"/>
  <c r="D40"/>
  <c r="C40"/>
  <c r="B40"/>
  <c r="A40"/>
  <c r="F39"/>
  <c r="E39"/>
  <c r="D39"/>
  <c r="C39"/>
  <c r="B39"/>
  <c r="A39"/>
  <c r="F38"/>
  <c r="E38"/>
  <c r="D38"/>
  <c r="C38"/>
  <c r="B38"/>
  <c r="A38"/>
  <c r="F37"/>
  <c r="E37"/>
  <c r="D37"/>
  <c r="C37"/>
  <c r="B37"/>
  <c r="A37"/>
  <c r="F36"/>
  <c r="E36"/>
  <c r="D36"/>
  <c r="C36"/>
  <c r="B36"/>
  <c r="A36"/>
  <c r="F35"/>
  <c r="E35"/>
  <c r="D35"/>
  <c r="C35"/>
  <c r="B35"/>
  <c r="A35"/>
  <c r="F34"/>
  <c r="E34"/>
  <c r="D34"/>
  <c r="C34"/>
  <c r="B34"/>
  <c r="A34"/>
  <c r="F33"/>
  <c r="E33"/>
  <c r="D33"/>
  <c r="C33"/>
  <c r="B33"/>
  <c r="A33"/>
  <c r="F32"/>
  <c r="E32"/>
  <c r="D32"/>
  <c r="C32"/>
  <c r="B32"/>
  <c r="A32"/>
  <c r="F31"/>
  <c r="E31"/>
  <c r="D31"/>
  <c r="C31"/>
  <c r="B31"/>
  <c r="A31"/>
  <c r="F30"/>
  <c r="E30"/>
  <c r="D30"/>
  <c r="C30"/>
  <c r="B30"/>
  <c r="A30"/>
  <c r="F29"/>
  <c r="E29"/>
  <c r="D29"/>
  <c r="C29"/>
  <c r="B29"/>
  <c r="A29"/>
  <c r="F28"/>
  <c r="E28"/>
  <c r="D28"/>
  <c r="C28"/>
  <c r="B28"/>
  <c r="A28"/>
  <c r="F27"/>
  <c r="E27"/>
  <c r="D27"/>
  <c r="C27"/>
  <c r="B27"/>
  <c r="A27"/>
  <c r="F26"/>
  <c r="E26"/>
  <c r="D26"/>
  <c r="C26"/>
  <c r="B26"/>
  <c r="A26"/>
  <c r="F25"/>
  <c r="E25"/>
  <c r="D25"/>
  <c r="C25"/>
  <c r="B25"/>
  <c r="A25"/>
  <c r="F24"/>
  <c r="E24"/>
  <c r="D24"/>
  <c r="C24"/>
  <c r="B24"/>
  <c r="A24"/>
  <c r="F23"/>
  <c r="E23"/>
  <c r="D23"/>
  <c r="C23"/>
  <c r="B23"/>
  <c r="F22"/>
  <c r="E22"/>
  <c r="D22"/>
  <c r="C22"/>
  <c r="B22"/>
  <c r="A22"/>
  <c r="F21"/>
  <c r="E21"/>
  <c r="D21"/>
  <c r="C21"/>
  <c r="B21"/>
  <c r="A21"/>
  <c r="F20"/>
  <c r="E20"/>
  <c r="D20"/>
  <c r="C20"/>
  <c r="B20"/>
  <c r="A20"/>
  <c r="F19"/>
  <c r="E19"/>
  <c r="D19"/>
  <c r="C19"/>
  <c r="B19"/>
  <c r="A19"/>
  <c r="F18"/>
  <c r="E18"/>
  <c r="D18"/>
  <c r="C18"/>
  <c r="B18"/>
  <c r="A18"/>
  <c r="F17"/>
  <c r="E17"/>
  <c r="D17"/>
  <c r="C17"/>
  <c r="B17"/>
  <c r="A17"/>
  <c r="F16"/>
  <c r="E16"/>
  <c r="D16"/>
  <c r="C16"/>
  <c r="B16"/>
  <c r="A16"/>
  <c r="F15"/>
  <c r="E15"/>
  <c r="D15"/>
  <c r="C15"/>
  <c r="B15"/>
  <c r="A15"/>
  <c r="F14"/>
  <c r="E14"/>
  <c r="D14"/>
  <c r="C14"/>
  <c r="B14"/>
  <c r="A14"/>
  <c r="F13"/>
  <c r="E13"/>
  <c r="D13"/>
  <c r="C13"/>
  <c r="B13"/>
  <c r="A13"/>
  <c r="F12"/>
  <c r="E12"/>
  <c r="D12"/>
  <c r="C12"/>
  <c r="B12"/>
  <c r="A12"/>
  <c r="F11"/>
  <c r="E11"/>
  <c r="D11"/>
  <c r="C11"/>
  <c r="B11"/>
  <c r="A11"/>
  <c r="F10"/>
  <c r="E10"/>
  <c r="D10"/>
  <c r="C10"/>
  <c r="B10"/>
  <c r="A10"/>
  <c r="F9"/>
  <c r="E9"/>
  <c r="D9"/>
  <c r="C9"/>
  <c r="B9"/>
  <c r="A9"/>
  <c r="F8"/>
  <c r="E8"/>
  <c r="D8"/>
  <c r="C8"/>
  <c r="B8"/>
  <c r="A8"/>
  <c r="F7"/>
  <c r="E7"/>
  <c r="D7"/>
  <c r="C7"/>
  <c r="B7"/>
  <c r="A7"/>
  <c r="F6"/>
  <c r="E6"/>
  <c r="D6"/>
  <c r="C6"/>
  <c r="B6"/>
  <c r="A6"/>
  <c r="F5"/>
  <c r="E5"/>
  <c r="D5"/>
  <c r="C5"/>
  <c r="B5"/>
  <c r="A5"/>
  <c r="F4"/>
  <c r="E4"/>
  <c r="D4"/>
  <c r="C4"/>
  <c r="B4"/>
  <c r="F3"/>
  <c r="E3"/>
  <c r="D3"/>
  <c r="C3"/>
  <c r="B3"/>
  <c r="F2"/>
  <c r="E2"/>
  <c r="D2"/>
  <c r="C2"/>
  <c r="B2"/>
  <c r="A2"/>
</calcChain>
</file>

<file path=xl/sharedStrings.xml><?xml version="1.0" encoding="utf-8"?>
<sst xmlns="http://schemas.openxmlformats.org/spreadsheetml/2006/main" count="5" uniqueCount="3">
  <si>
    <t>LISTE des ENGAGES 8 septembre 2024</t>
  </si>
  <si>
    <t>VIP</t>
  </si>
  <si>
    <t>Prototypes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</si>
</sst>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20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3" fillId="0" borderId="0" xfId="0" applyFont="1"/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/>
    <xf numFmtId="0" fontId="2" fillId="2" borderId="3" xfId="0" applyFont="1" applyFill="1" applyBorder="1"/>
    <xf numFmtId="0" fontId="3" fillId="2" borderId="6" xfId="0" applyFont="1" applyFill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recup%20disque%20dure/Documents/Club%20des%20volants%20de%20l%20Emblavez/2024/4&#232;me%20Mont&#233;e%20Historique/Inscriptions%20bilan%204&#232;me%20MH%208_9_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gagés"/>
      <sheetName val="Bilan"/>
      <sheetName val="Mise en place"/>
      <sheetName val="Plaques tickets BENEVOLES"/>
      <sheetName val="F; de Presenc"/>
      <sheetName val="Rec Cle Adm"/>
      <sheetName val="Plaques tickets ENGAGES"/>
      <sheetName val="Rec Cle techn Protos"/>
      <sheetName val="Recap Cle techn homo."/>
      <sheetName val="copie pour listing"/>
    </sheetNames>
    <sheetDataSet>
      <sheetData sheetId="0">
        <row r="4">
          <cell r="B4" t="str">
            <v>N°</v>
          </cell>
          <cell r="C4" t="str">
            <v>Nom</v>
          </cell>
          <cell r="D4" t="str">
            <v>Prenom</v>
          </cell>
          <cell r="H4" t="str">
            <v>Marque</v>
          </cell>
          <cell r="I4" t="str">
            <v>Modèle</v>
          </cell>
          <cell r="J4" t="str">
            <v>Année</v>
          </cell>
        </row>
        <row r="6">
          <cell r="C6" t="str">
            <v>Boissy</v>
          </cell>
          <cell r="D6" t="str">
            <v>Yves</v>
          </cell>
          <cell r="H6" t="str">
            <v>Catheram</v>
          </cell>
          <cell r="I6" t="str">
            <v>Seven</v>
          </cell>
          <cell r="J6">
            <v>2008</v>
          </cell>
        </row>
        <row r="7">
          <cell r="C7" t="str">
            <v>Longo</v>
          </cell>
          <cell r="D7" t="str">
            <v>David</v>
          </cell>
          <cell r="H7" t="str">
            <v>Toyota</v>
          </cell>
          <cell r="I7" t="str">
            <v>Yaris GR</v>
          </cell>
          <cell r="J7">
            <v>2005</v>
          </cell>
        </row>
        <row r="8">
          <cell r="B8">
            <v>0</v>
          </cell>
          <cell r="C8" t="str">
            <v>Pilla</v>
          </cell>
          <cell r="D8" t="str">
            <v>André</v>
          </cell>
          <cell r="H8" t="str">
            <v>Porsche</v>
          </cell>
          <cell r="I8" t="str">
            <v>Carrera 4 996  cabriolet</v>
          </cell>
          <cell r="J8">
            <v>2014</v>
          </cell>
        </row>
        <row r="9">
          <cell r="B9" t="str">
            <v>00</v>
          </cell>
          <cell r="C9" t="str">
            <v>Bordet</v>
          </cell>
          <cell r="D9" t="str">
            <v>Jean-Luc</v>
          </cell>
          <cell r="H9" t="str">
            <v>Porsche</v>
          </cell>
          <cell r="I9" t="str">
            <v>997 turbo</v>
          </cell>
          <cell r="J9">
            <v>2008</v>
          </cell>
        </row>
        <row r="10">
          <cell r="B10" t="str">
            <v>000</v>
          </cell>
          <cell r="C10" t="str">
            <v>Sagnard</v>
          </cell>
          <cell r="D10" t="str">
            <v>Thierry</v>
          </cell>
          <cell r="H10" t="str">
            <v>Porsche</v>
          </cell>
          <cell r="I10" t="str">
            <v>996 4S</v>
          </cell>
          <cell r="J10">
            <v>2002</v>
          </cell>
        </row>
        <row r="11">
          <cell r="B11" t="str">
            <v>0000</v>
          </cell>
          <cell r="C11" t="str">
            <v>Bonnel</v>
          </cell>
          <cell r="D11" t="str">
            <v>Marc</v>
          </cell>
          <cell r="H11" t="str">
            <v>Subaru</v>
          </cell>
          <cell r="I11" t="str">
            <v>Wrx8</v>
          </cell>
          <cell r="J11">
            <v>2003</v>
          </cell>
        </row>
        <row r="12">
          <cell r="B12">
            <v>1</v>
          </cell>
          <cell r="C12" t="str">
            <v>Facy</v>
          </cell>
          <cell r="D12" t="str">
            <v>Alexandre</v>
          </cell>
          <cell r="H12" t="str">
            <v>renault</v>
          </cell>
          <cell r="I12" t="str">
            <v>R5TS</v>
          </cell>
          <cell r="J12">
            <v>1977</v>
          </cell>
        </row>
        <row r="13">
          <cell r="B13">
            <v>2</v>
          </cell>
          <cell r="C13" t="str">
            <v>Royon</v>
          </cell>
          <cell r="D13" t="str">
            <v>Eric</v>
          </cell>
          <cell r="H13" t="str">
            <v>lotus</v>
          </cell>
          <cell r="I13" t="str">
            <v>Exige</v>
          </cell>
          <cell r="J13">
            <v>2005</v>
          </cell>
        </row>
        <row r="14">
          <cell r="B14">
            <v>3</v>
          </cell>
          <cell r="C14" t="str">
            <v>Aurelle</v>
          </cell>
          <cell r="D14" t="str">
            <v>Daniel</v>
          </cell>
          <cell r="H14" t="str">
            <v>Porsche</v>
          </cell>
          <cell r="I14">
            <v>968</v>
          </cell>
          <cell r="J14">
            <v>1992</v>
          </cell>
        </row>
        <row r="15">
          <cell r="B15">
            <v>4</v>
          </cell>
          <cell r="C15" t="str">
            <v>Audras</v>
          </cell>
          <cell r="D15" t="str">
            <v>Eric</v>
          </cell>
          <cell r="H15" t="str">
            <v>renault</v>
          </cell>
          <cell r="I15" t="str">
            <v>19  16S</v>
          </cell>
          <cell r="J15">
            <v>1992</v>
          </cell>
        </row>
        <row r="16">
          <cell r="B16">
            <v>5</v>
          </cell>
          <cell r="C16" t="str">
            <v>Colombier</v>
          </cell>
          <cell r="D16" t="str">
            <v>Serge</v>
          </cell>
          <cell r="H16" t="str">
            <v>Mercédes</v>
          </cell>
          <cell r="I16" t="str">
            <v xml:space="preserve">190E </v>
          </cell>
          <cell r="J16">
            <v>1989</v>
          </cell>
        </row>
        <row r="17">
          <cell r="B17">
            <v>6</v>
          </cell>
          <cell r="C17" t="str">
            <v>Usson</v>
          </cell>
          <cell r="D17" t="str">
            <v>René</v>
          </cell>
          <cell r="H17" t="str">
            <v>Toyota</v>
          </cell>
          <cell r="I17" t="str">
            <v>SUPRA</v>
          </cell>
          <cell r="J17">
            <v>1989</v>
          </cell>
        </row>
        <row r="18">
          <cell r="B18">
            <v>7</v>
          </cell>
          <cell r="C18" t="str">
            <v>Teyssier</v>
          </cell>
          <cell r="D18" t="str">
            <v>Bruno</v>
          </cell>
          <cell r="H18" t="str">
            <v>Peugeot</v>
          </cell>
          <cell r="I18" t="str">
            <v>309 GTI 1,9l</v>
          </cell>
          <cell r="J18">
            <v>1989</v>
          </cell>
        </row>
        <row r="19">
          <cell r="B19">
            <v>8</v>
          </cell>
          <cell r="C19" t="str">
            <v>Bruyere</v>
          </cell>
          <cell r="D19" t="str">
            <v>Rémi</v>
          </cell>
          <cell r="H19" t="str">
            <v>Peugeot</v>
          </cell>
          <cell r="I19" t="str">
            <v>205 GTI 1,9</v>
          </cell>
          <cell r="J19">
            <v>1989</v>
          </cell>
        </row>
        <row r="20">
          <cell r="B20">
            <v>9</v>
          </cell>
          <cell r="C20" t="str">
            <v>Merle</v>
          </cell>
          <cell r="D20" t="str">
            <v>Jean Louis</v>
          </cell>
          <cell r="H20" t="str">
            <v>austin rover</v>
          </cell>
          <cell r="I20" t="str">
            <v>Mini</v>
          </cell>
          <cell r="J20">
            <v>1988</v>
          </cell>
        </row>
        <row r="21">
          <cell r="B21">
            <v>10</v>
          </cell>
          <cell r="C21" t="str">
            <v>Gerbier</v>
          </cell>
          <cell r="D21" t="str">
            <v>Christian</v>
          </cell>
          <cell r="H21" t="str">
            <v>Fiat</v>
          </cell>
          <cell r="I21" t="str">
            <v>uno turbo</v>
          </cell>
          <cell r="J21">
            <v>1988</v>
          </cell>
        </row>
        <row r="22">
          <cell r="B22">
            <v>11</v>
          </cell>
          <cell r="C22" t="str">
            <v>Forestier</v>
          </cell>
          <cell r="D22" t="str">
            <v>Jean-Luc</v>
          </cell>
          <cell r="H22" t="str">
            <v>renault</v>
          </cell>
          <cell r="I22" t="str">
            <v>r5 Gt turbo</v>
          </cell>
          <cell r="J22">
            <v>1986</v>
          </cell>
        </row>
        <row r="23">
          <cell r="B23">
            <v>12</v>
          </cell>
          <cell r="C23" t="str">
            <v xml:space="preserve">Richard </v>
          </cell>
          <cell r="D23" t="str">
            <v>Pascal</v>
          </cell>
          <cell r="H23" t="str">
            <v>renault</v>
          </cell>
          <cell r="I23" t="str">
            <v>GT Turbo</v>
          </cell>
          <cell r="J23">
            <v>1986</v>
          </cell>
        </row>
        <row r="24">
          <cell r="B24">
            <v>13</v>
          </cell>
          <cell r="C24" t="str">
            <v>Dupin</v>
          </cell>
          <cell r="D24" t="str">
            <v>Gilles</v>
          </cell>
          <cell r="H24" t="str">
            <v>Alpine</v>
          </cell>
          <cell r="I24" t="str">
            <v>A310 Pack GT</v>
          </cell>
          <cell r="J24">
            <v>1982</v>
          </cell>
        </row>
        <row r="25">
          <cell r="B25">
            <v>14</v>
          </cell>
          <cell r="C25" t="str">
            <v>Ouatah</v>
          </cell>
          <cell r="D25" t="str">
            <v>Salah</v>
          </cell>
          <cell r="H25" t="str">
            <v>Matra</v>
          </cell>
          <cell r="I25" t="str">
            <v>Murena</v>
          </cell>
          <cell r="J25">
            <v>1982</v>
          </cell>
        </row>
        <row r="26">
          <cell r="C26" t="str">
            <v>Charrel</v>
          </cell>
          <cell r="D26" t="str">
            <v>Laurence</v>
          </cell>
          <cell r="H26" t="str">
            <v>lotus</v>
          </cell>
          <cell r="I26" t="str">
            <v>exige</v>
          </cell>
          <cell r="J26">
            <v>2017</v>
          </cell>
        </row>
        <row r="27">
          <cell r="B27">
            <v>15</v>
          </cell>
          <cell r="C27" t="str">
            <v>Granger</v>
          </cell>
          <cell r="D27" t="str">
            <v>Jean Pierre</v>
          </cell>
          <cell r="H27" t="str">
            <v>Ford</v>
          </cell>
          <cell r="I27" t="str">
            <v>Escort XR3</v>
          </cell>
          <cell r="J27">
            <v>1982</v>
          </cell>
        </row>
        <row r="28">
          <cell r="B28">
            <v>16</v>
          </cell>
          <cell r="C28" t="str">
            <v>Laurand</v>
          </cell>
          <cell r="D28" t="str">
            <v>Etienne</v>
          </cell>
          <cell r="H28" t="str">
            <v>Lotus</v>
          </cell>
          <cell r="I28" t="str">
            <v>Eclat Excel</v>
          </cell>
          <cell r="J28">
            <v>1983</v>
          </cell>
        </row>
        <row r="29">
          <cell r="B29">
            <v>17</v>
          </cell>
          <cell r="C29" t="str">
            <v>farigoule</v>
          </cell>
          <cell r="D29" t="str">
            <v>philippe</v>
          </cell>
          <cell r="H29" t="str">
            <v>Austin</v>
          </cell>
          <cell r="I29" t="str">
            <v>mini 1000</v>
          </cell>
          <cell r="J29">
            <v>1980</v>
          </cell>
        </row>
        <row r="30">
          <cell r="B30">
            <v>18</v>
          </cell>
          <cell r="C30" t="str">
            <v>Loire</v>
          </cell>
          <cell r="D30" t="str">
            <v>Bernard</v>
          </cell>
          <cell r="H30" t="str">
            <v>BMW</v>
          </cell>
          <cell r="I30" t="str">
            <v>323 I</v>
          </cell>
          <cell r="J30">
            <v>1980</v>
          </cell>
        </row>
        <row r="31">
          <cell r="B31">
            <v>19</v>
          </cell>
          <cell r="C31" t="str">
            <v>Fernandez</v>
          </cell>
          <cell r="D31" t="str">
            <v>Cyril</v>
          </cell>
          <cell r="H31" t="str">
            <v>Alfa Roméo</v>
          </cell>
          <cell r="I31" t="str">
            <v>Alfetta GTV 2litres</v>
          </cell>
          <cell r="J31">
            <v>1979</v>
          </cell>
        </row>
        <row r="32">
          <cell r="B32">
            <v>20</v>
          </cell>
          <cell r="C32" t="str">
            <v>Fouvet</v>
          </cell>
          <cell r="D32" t="str">
            <v>Louis</v>
          </cell>
          <cell r="H32" t="str">
            <v>simca</v>
          </cell>
          <cell r="I32" t="str">
            <v>1000 R3</v>
          </cell>
          <cell r="J32">
            <v>1978</v>
          </cell>
        </row>
        <row r="33">
          <cell r="B33">
            <v>21</v>
          </cell>
          <cell r="C33" t="str">
            <v>Wojcieszynski</v>
          </cell>
          <cell r="D33" t="str">
            <v>Patrick</v>
          </cell>
          <cell r="H33" t="str">
            <v>Ford</v>
          </cell>
          <cell r="I33" t="str">
            <v>Escort RS 2000</v>
          </cell>
          <cell r="J33">
            <v>1977</v>
          </cell>
        </row>
        <row r="34">
          <cell r="B34">
            <v>22</v>
          </cell>
          <cell r="C34" t="str">
            <v>Riclafe</v>
          </cell>
          <cell r="D34" t="str">
            <v>Paul</v>
          </cell>
          <cell r="H34" t="str">
            <v>Mini</v>
          </cell>
          <cell r="I34" t="str">
            <v>cooper 1300</v>
          </cell>
          <cell r="J34">
            <v>1975</v>
          </cell>
        </row>
        <row r="35">
          <cell r="B35">
            <v>23</v>
          </cell>
          <cell r="C35" t="str">
            <v>Chapat</v>
          </cell>
          <cell r="D35" t="str">
            <v>Jean-Louis</v>
          </cell>
          <cell r="H35" t="str">
            <v>austin</v>
          </cell>
          <cell r="I35" t="str">
            <v>cooper S</v>
          </cell>
          <cell r="J35">
            <v>1965</v>
          </cell>
        </row>
        <row r="36">
          <cell r="B36">
            <v>24</v>
          </cell>
          <cell r="C36" t="str">
            <v>Hilaire</v>
          </cell>
          <cell r="D36" t="str">
            <v>Didier</v>
          </cell>
          <cell r="H36" t="str">
            <v>Fiat</v>
          </cell>
          <cell r="I36" t="str">
            <v>X 1-/9</v>
          </cell>
          <cell r="J36">
            <v>1972</v>
          </cell>
        </row>
        <row r="37">
          <cell r="B37">
            <v>25</v>
          </cell>
          <cell r="C37" t="str">
            <v>Bert</v>
          </cell>
          <cell r="D37" t="str">
            <v>Dominique</v>
          </cell>
          <cell r="H37" t="str">
            <v>SOVRA</v>
          </cell>
          <cell r="I37" t="str">
            <v>LM3</v>
          </cell>
          <cell r="J37">
            <v>1973</v>
          </cell>
        </row>
        <row r="38">
          <cell r="B38">
            <v>26</v>
          </cell>
          <cell r="C38" t="str">
            <v>Grimaud</v>
          </cell>
          <cell r="D38" t="str">
            <v>Bernard</v>
          </cell>
          <cell r="H38" t="str">
            <v>renault</v>
          </cell>
          <cell r="I38" t="str">
            <v>R12 GORDINI</v>
          </cell>
          <cell r="J38">
            <v>1970</v>
          </cell>
        </row>
        <row r="39">
          <cell r="B39">
            <v>27</v>
          </cell>
          <cell r="C39" t="str">
            <v>Fleury</v>
          </cell>
          <cell r="D39" t="str">
            <v>Didier</v>
          </cell>
          <cell r="H39" t="str">
            <v>renault</v>
          </cell>
          <cell r="I39" t="str">
            <v>R 8</v>
          </cell>
          <cell r="J39">
            <v>1966</v>
          </cell>
        </row>
        <row r="40">
          <cell r="B40">
            <v>28</v>
          </cell>
          <cell r="C40" t="str">
            <v>David</v>
          </cell>
          <cell r="D40" t="str">
            <v>Christian</v>
          </cell>
          <cell r="H40" t="str">
            <v>renault</v>
          </cell>
          <cell r="I40" t="str">
            <v>Gordini R 1135</v>
          </cell>
          <cell r="J40">
            <v>1969</v>
          </cell>
        </row>
        <row r="41">
          <cell r="B41">
            <v>29</v>
          </cell>
          <cell r="C41" t="str">
            <v>Leydier</v>
          </cell>
          <cell r="D41" t="str">
            <v>Fabien</v>
          </cell>
          <cell r="H41" t="str">
            <v>renault</v>
          </cell>
          <cell r="I41" t="str">
            <v>Dauphine Gordini</v>
          </cell>
          <cell r="J41">
            <v>1962</v>
          </cell>
        </row>
        <row r="42">
          <cell r="B42">
            <v>30</v>
          </cell>
          <cell r="C42" t="str">
            <v>Dussaud</v>
          </cell>
          <cell r="D42" t="str">
            <v>David</v>
          </cell>
          <cell r="H42" t="str">
            <v>renault</v>
          </cell>
          <cell r="I42" t="str">
            <v>Super 5 Gt Turbo</v>
          </cell>
          <cell r="J42">
            <v>1989</v>
          </cell>
        </row>
        <row r="43">
          <cell r="B43">
            <v>31</v>
          </cell>
          <cell r="C43" t="str">
            <v>Meric</v>
          </cell>
          <cell r="D43" t="str">
            <v>Gerard</v>
          </cell>
          <cell r="H43" t="str">
            <v>Simca</v>
          </cell>
          <cell r="I43" t="str">
            <v>rallye 3</v>
          </cell>
          <cell r="J43">
            <v>1977</v>
          </cell>
        </row>
        <row r="44">
          <cell r="B44">
            <v>32</v>
          </cell>
        </row>
        <row r="45">
          <cell r="B45">
            <v>33</v>
          </cell>
          <cell r="C45" t="str">
            <v>Vaille</v>
          </cell>
          <cell r="D45" t="str">
            <v>Maryline</v>
          </cell>
          <cell r="H45" t="str">
            <v>Citroen</v>
          </cell>
          <cell r="I45" t="str">
            <v>LNA 11 RS</v>
          </cell>
          <cell r="J45">
            <v>1984</v>
          </cell>
        </row>
        <row r="46">
          <cell r="B46">
            <v>34</v>
          </cell>
          <cell r="C46" t="str">
            <v>Vaille</v>
          </cell>
          <cell r="D46" t="str">
            <v>Pierre Erick</v>
          </cell>
          <cell r="H46" t="str">
            <v>Peugeot</v>
          </cell>
          <cell r="I46" t="str">
            <v>205 GTI</v>
          </cell>
          <cell r="J46">
            <v>1987</v>
          </cell>
        </row>
        <row r="47">
          <cell r="B47">
            <v>35</v>
          </cell>
          <cell r="C47" t="str">
            <v>Pinay</v>
          </cell>
          <cell r="D47" t="str">
            <v>Eric</v>
          </cell>
          <cell r="H47" t="str">
            <v>citroen</v>
          </cell>
          <cell r="I47" t="str">
            <v>AX sport</v>
          </cell>
          <cell r="J47">
            <v>1987</v>
          </cell>
        </row>
        <row r="48">
          <cell r="B48">
            <v>36</v>
          </cell>
          <cell r="C48" t="str">
            <v>Aulagne</v>
          </cell>
          <cell r="D48" t="str">
            <v>Romain</v>
          </cell>
          <cell r="H48" t="str">
            <v>renault</v>
          </cell>
          <cell r="I48" t="str">
            <v>R4 tl savane</v>
          </cell>
          <cell r="J48">
            <v>1988</v>
          </cell>
        </row>
        <row r="49">
          <cell r="B49">
            <v>37</v>
          </cell>
          <cell r="C49" t="str">
            <v>Gaillard</v>
          </cell>
          <cell r="D49" t="str">
            <v>Laetitia</v>
          </cell>
          <cell r="H49" t="str">
            <v>renault</v>
          </cell>
          <cell r="I49" t="str">
            <v>R4 GTL clan</v>
          </cell>
          <cell r="J49">
            <v>1990</v>
          </cell>
        </row>
        <row r="50">
          <cell r="B50">
            <v>38</v>
          </cell>
          <cell r="C50" t="str">
            <v>Roux</v>
          </cell>
          <cell r="D50" t="str">
            <v>Thierry</v>
          </cell>
          <cell r="H50" t="str">
            <v>Panhard</v>
          </cell>
          <cell r="I50">
            <v>24</v>
          </cell>
          <cell r="J50">
            <v>1964</v>
          </cell>
        </row>
        <row r="51">
          <cell r="B51">
            <v>39</v>
          </cell>
          <cell r="C51" t="str">
            <v>Vernadat</v>
          </cell>
          <cell r="D51" t="str">
            <v>Vincent</v>
          </cell>
          <cell r="H51" t="str">
            <v>renault</v>
          </cell>
          <cell r="I51" t="str">
            <v>Dauphine</v>
          </cell>
          <cell r="J51">
            <v>1958</v>
          </cell>
        </row>
        <row r="52">
          <cell r="B52">
            <v>40</v>
          </cell>
          <cell r="C52" t="str">
            <v>Poinson</v>
          </cell>
          <cell r="D52" t="str">
            <v>Jean Christophe</v>
          </cell>
          <cell r="H52" t="str">
            <v>Opel</v>
          </cell>
          <cell r="I52" t="str">
            <v>Asona I2000</v>
          </cell>
          <cell r="J52">
            <v>1980</v>
          </cell>
        </row>
        <row r="53">
          <cell r="B53">
            <v>41</v>
          </cell>
          <cell r="C53" t="str">
            <v>Pontoise</v>
          </cell>
          <cell r="D53" t="str">
            <v>Gregory</v>
          </cell>
          <cell r="H53" t="str">
            <v>renault</v>
          </cell>
          <cell r="I53" t="str">
            <v>11 turbo</v>
          </cell>
          <cell r="J53">
            <v>1984</v>
          </cell>
        </row>
        <row r="54">
          <cell r="B54">
            <v>42</v>
          </cell>
          <cell r="C54" t="str">
            <v>Massard</v>
          </cell>
          <cell r="D54" t="str">
            <v>Daniel</v>
          </cell>
          <cell r="H54" t="str">
            <v>renault</v>
          </cell>
          <cell r="I54" t="str">
            <v>11 turbo</v>
          </cell>
          <cell r="J54">
            <v>1984</v>
          </cell>
        </row>
        <row r="55">
          <cell r="B55">
            <v>43</v>
          </cell>
          <cell r="C55" t="str">
            <v>Coudert</v>
          </cell>
          <cell r="D55" t="str">
            <v>Jean-Yves</v>
          </cell>
          <cell r="H55" t="str">
            <v>Mini</v>
          </cell>
          <cell r="I55">
            <v>1000</v>
          </cell>
          <cell r="J55">
            <v>1991</v>
          </cell>
        </row>
        <row r="56">
          <cell r="B56">
            <v>44</v>
          </cell>
          <cell r="C56" t="str">
            <v>Jourde</v>
          </cell>
          <cell r="D56" t="str">
            <v>Yohan</v>
          </cell>
          <cell r="H56" t="str">
            <v>Peugeot</v>
          </cell>
          <cell r="I56" t="str">
            <v>205 GTI</v>
          </cell>
          <cell r="J56">
            <v>1991</v>
          </cell>
        </row>
        <row r="57">
          <cell r="B57">
            <v>45</v>
          </cell>
          <cell r="C57" t="str">
            <v>Marconnet</v>
          </cell>
          <cell r="D57" t="str">
            <v>Pierre</v>
          </cell>
          <cell r="H57" t="str">
            <v>VW</v>
          </cell>
          <cell r="I57" t="str">
            <v>Golf</v>
          </cell>
          <cell r="J57">
            <v>1993</v>
          </cell>
        </row>
        <row r="58">
          <cell r="B58">
            <v>46</v>
          </cell>
          <cell r="C58" t="str">
            <v>Violon</v>
          </cell>
          <cell r="D58" t="str">
            <v>Michel</v>
          </cell>
          <cell r="H58" t="str">
            <v>Hommel echapement</v>
          </cell>
          <cell r="I58" t="str">
            <v>berlinette</v>
          </cell>
          <cell r="J58">
            <v>1995</v>
          </cell>
        </row>
        <row r="59">
          <cell r="B59">
            <v>47</v>
          </cell>
          <cell r="C59" t="str">
            <v>Didier</v>
          </cell>
          <cell r="D59" t="str">
            <v>Gilles</v>
          </cell>
          <cell r="H59" t="str">
            <v>MG</v>
          </cell>
          <cell r="I59" t="str">
            <v>Type F</v>
          </cell>
          <cell r="J59">
            <v>1998</v>
          </cell>
        </row>
        <row r="60">
          <cell r="B60">
            <v>48</v>
          </cell>
          <cell r="C60" t="str">
            <v>Soulier</v>
          </cell>
          <cell r="D60" t="str">
            <v>Laurent</v>
          </cell>
          <cell r="H60" t="str">
            <v>Peugeot</v>
          </cell>
          <cell r="I60" t="str">
            <v>205 GTI 1,9</v>
          </cell>
          <cell r="J60">
            <v>1989</v>
          </cell>
        </row>
        <row r="61">
          <cell r="B61">
            <v>49</v>
          </cell>
          <cell r="C61" t="str">
            <v>Debard</v>
          </cell>
          <cell r="D61" t="str">
            <v>Florian</v>
          </cell>
          <cell r="H61" t="str">
            <v>renault</v>
          </cell>
          <cell r="I61" t="str">
            <v>R 12</v>
          </cell>
          <cell r="J61">
            <v>1972</v>
          </cell>
        </row>
        <row r="62">
          <cell r="B62">
            <v>50</v>
          </cell>
          <cell r="C62" t="str">
            <v>Cros</v>
          </cell>
          <cell r="D62" t="str">
            <v>Achille</v>
          </cell>
          <cell r="H62" t="str">
            <v>DAF</v>
          </cell>
          <cell r="I62" t="str">
            <v>66 coupes</v>
          </cell>
          <cell r="J62">
            <v>1976</v>
          </cell>
        </row>
        <row r="63">
          <cell r="B63">
            <v>51</v>
          </cell>
          <cell r="C63" t="str">
            <v>Gessen</v>
          </cell>
          <cell r="D63" t="str">
            <v>Robert</v>
          </cell>
        </row>
        <row r="64">
          <cell r="B64">
            <v>52</v>
          </cell>
          <cell r="C64" t="str">
            <v>Pocatera</v>
          </cell>
          <cell r="D64" t="str">
            <v>David</v>
          </cell>
          <cell r="H64" t="str">
            <v>Volkswagen</v>
          </cell>
          <cell r="I64" t="str">
            <v>Golf GTI CUP</v>
          </cell>
          <cell r="J64">
            <v>1987</v>
          </cell>
        </row>
        <row r="65">
          <cell r="B65">
            <v>53</v>
          </cell>
          <cell r="C65" t="str">
            <v>Barbier</v>
          </cell>
          <cell r="D65" t="str">
            <v>Bruno</v>
          </cell>
          <cell r="H65" t="str">
            <v>renault</v>
          </cell>
          <cell r="I65" t="str">
            <v>R8</v>
          </cell>
          <cell r="J65">
            <v>1964</v>
          </cell>
        </row>
        <row r="66">
          <cell r="B66">
            <v>54</v>
          </cell>
          <cell r="C66" t="str">
            <v>Giraudet</v>
          </cell>
          <cell r="D66" t="str">
            <v>Jean Benoit</v>
          </cell>
          <cell r="H66" t="str">
            <v>BMW</v>
          </cell>
          <cell r="I66" t="str">
            <v>Z3</v>
          </cell>
        </row>
        <row r="67">
          <cell r="B67">
            <v>55</v>
          </cell>
          <cell r="C67" t="str">
            <v>Mongheal</v>
          </cell>
          <cell r="D67" t="str">
            <v>Jean Francois</v>
          </cell>
          <cell r="H67" t="str">
            <v>Catherram</v>
          </cell>
          <cell r="J67">
            <v>2005</v>
          </cell>
        </row>
        <row r="68">
          <cell r="B68">
            <v>56</v>
          </cell>
          <cell r="C68" t="str">
            <v>Sabatier</v>
          </cell>
          <cell r="D68" t="str">
            <v>Thibault</v>
          </cell>
          <cell r="H68" t="str">
            <v>BMW</v>
          </cell>
          <cell r="I68" t="str">
            <v>E30 316</v>
          </cell>
          <cell r="J68">
            <v>1993</v>
          </cell>
        </row>
        <row r="69">
          <cell r="B69">
            <v>57</v>
          </cell>
          <cell r="C69" t="str">
            <v>Marie</v>
          </cell>
          <cell r="D69" t="str">
            <v>Jean Pierre</v>
          </cell>
          <cell r="H69" t="str">
            <v>renault</v>
          </cell>
          <cell r="I69" t="str">
            <v>GT Turbo</v>
          </cell>
        </row>
        <row r="70">
          <cell r="B70">
            <v>58</v>
          </cell>
          <cell r="C70" t="str">
            <v>Lepape</v>
          </cell>
          <cell r="D70" t="str">
            <v>Loic</v>
          </cell>
          <cell r="H70" t="str">
            <v>Porsche</v>
          </cell>
          <cell r="I70">
            <v>911</v>
          </cell>
        </row>
        <row r="71">
          <cell r="B71">
            <v>59</v>
          </cell>
        </row>
        <row r="72">
          <cell r="B72">
            <v>60</v>
          </cell>
        </row>
        <row r="73">
          <cell r="B73">
            <v>61</v>
          </cell>
        </row>
        <row r="74">
          <cell r="B74">
            <v>62</v>
          </cell>
        </row>
        <row r="75">
          <cell r="B75">
            <v>63</v>
          </cell>
        </row>
        <row r="76">
          <cell r="B76">
            <v>64</v>
          </cell>
        </row>
        <row r="77">
          <cell r="B77">
            <v>65</v>
          </cell>
        </row>
        <row r="78">
          <cell r="B78">
            <v>66</v>
          </cell>
        </row>
        <row r="79">
          <cell r="B79">
            <v>67</v>
          </cell>
        </row>
        <row r="80">
          <cell r="B80">
            <v>68</v>
          </cell>
        </row>
        <row r="81">
          <cell r="B81">
            <v>69</v>
          </cell>
          <cell r="C81" t="str">
            <v>Defay</v>
          </cell>
          <cell r="D81" t="str">
            <v>Alain</v>
          </cell>
          <cell r="H81" t="str">
            <v>opel</v>
          </cell>
          <cell r="I81" t="str">
            <v>manta B</v>
          </cell>
          <cell r="J81">
            <v>1982</v>
          </cell>
        </row>
        <row r="82">
          <cell r="B82">
            <v>70</v>
          </cell>
          <cell r="C82" t="str">
            <v>Civet</v>
          </cell>
          <cell r="D82" t="str">
            <v>Dylan</v>
          </cell>
          <cell r="H82" t="str">
            <v>Ford</v>
          </cell>
          <cell r="I82" t="str">
            <v>Mustang</v>
          </cell>
          <cell r="J82">
            <v>2017</v>
          </cell>
        </row>
        <row r="83">
          <cell r="B83">
            <v>71</v>
          </cell>
        </row>
        <row r="84">
          <cell r="B84">
            <v>72</v>
          </cell>
          <cell r="C84" t="str">
            <v>Pascal</v>
          </cell>
          <cell r="D84" t="str">
            <v>Nicolas</v>
          </cell>
          <cell r="H84" t="str">
            <v>Peugeot</v>
          </cell>
          <cell r="I84">
            <v>208</v>
          </cell>
        </row>
        <row r="85">
          <cell r="B85">
            <v>73</v>
          </cell>
          <cell r="C85" t="str">
            <v>phillipon</v>
          </cell>
          <cell r="H85" t="str">
            <v>Peugeot</v>
          </cell>
          <cell r="I85">
            <v>106</v>
          </cell>
        </row>
        <row r="86">
          <cell r="B86">
            <v>74</v>
          </cell>
          <cell r="C86" t="str">
            <v>Charrel</v>
          </cell>
          <cell r="D86" t="str">
            <v>Stéphane</v>
          </cell>
          <cell r="H86" t="str">
            <v>Formule France</v>
          </cell>
          <cell r="I86" t="str">
            <v>Moteur Suzuki 1000cc</v>
          </cell>
          <cell r="J86">
            <v>2000</v>
          </cell>
        </row>
        <row r="87">
          <cell r="B87">
            <v>75</v>
          </cell>
          <cell r="C87" t="str">
            <v>Gauthier</v>
          </cell>
          <cell r="D87" t="str">
            <v>Alain</v>
          </cell>
          <cell r="H87" t="str">
            <v>Opel</v>
          </cell>
          <cell r="I87" t="str">
            <v>Kadett City Proto</v>
          </cell>
          <cell r="J87">
            <v>1979</v>
          </cell>
        </row>
        <row r="88">
          <cell r="B88">
            <v>76</v>
          </cell>
          <cell r="C88" t="str">
            <v>Villevielle</v>
          </cell>
          <cell r="D88" t="str">
            <v>Emmanuel</v>
          </cell>
          <cell r="H88" t="str">
            <v>Talbot</v>
          </cell>
          <cell r="I88" t="str">
            <v>Samba Rallye</v>
          </cell>
          <cell r="J88">
            <v>1984</v>
          </cell>
        </row>
        <row r="89">
          <cell r="B89">
            <v>77</v>
          </cell>
          <cell r="C89" t="str">
            <v>Martin</v>
          </cell>
          <cell r="D89" t="str">
            <v>Gautier</v>
          </cell>
          <cell r="H89" t="str">
            <v>citroen</v>
          </cell>
          <cell r="I89" t="str">
            <v>AX Sport</v>
          </cell>
          <cell r="J89">
            <v>1987</v>
          </cell>
        </row>
        <row r="90">
          <cell r="B90">
            <v>78</v>
          </cell>
          <cell r="C90" t="str">
            <v>Serre</v>
          </cell>
          <cell r="D90" t="str">
            <v>Michael</v>
          </cell>
          <cell r="H90" t="str">
            <v>Peugeot</v>
          </cell>
          <cell r="I90" t="str">
            <v>205 GTI</v>
          </cell>
          <cell r="J90">
            <v>1987</v>
          </cell>
        </row>
        <row r="91">
          <cell r="B91">
            <v>79</v>
          </cell>
          <cell r="C91" t="str">
            <v>Cauchois</v>
          </cell>
          <cell r="D91" t="str">
            <v>Jean Pierre</v>
          </cell>
          <cell r="H91" t="str">
            <v>Fiat</v>
          </cell>
          <cell r="I91" t="str">
            <v>127 sport</v>
          </cell>
        </row>
        <row r="92">
          <cell r="B92">
            <v>80</v>
          </cell>
          <cell r="C92" t="str">
            <v>Valette</v>
          </cell>
          <cell r="D92" t="str">
            <v>Mathieu</v>
          </cell>
          <cell r="H92" t="str">
            <v>Peugeot</v>
          </cell>
          <cell r="I92" t="str">
            <v>205 GTI 1,6</v>
          </cell>
          <cell r="J92">
            <v>1985</v>
          </cell>
        </row>
        <row r="93">
          <cell r="B93">
            <v>81</v>
          </cell>
          <cell r="C93" t="str">
            <v>Bonnieux</v>
          </cell>
          <cell r="D93" t="str">
            <v>Thierry</v>
          </cell>
          <cell r="H93" t="str">
            <v>FUNYO</v>
          </cell>
          <cell r="I93">
            <v>1</v>
          </cell>
          <cell r="J93">
            <v>1999</v>
          </cell>
        </row>
        <row r="94">
          <cell r="B94">
            <v>82</v>
          </cell>
          <cell r="C94" t="str">
            <v>Mollon</v>
          </cell>
          <cell r="D94" t="str">
            <v>Amandine</v>
          </cell>
          <cell r="H94" t="str">
            <v>GRAC</v>
          </cell>
          <cell r="I94" t="str">
            <v>MT6</v>
          </cell>
          <cell r="J94">
            <v>1969</v>
          </cell>
        </row>
        <row r="95">
          <cell r="B95">
            <v>83</v>
          </cell>
          <cell r="C95" t="str">
            <v>Valour</v>
          </cell>
          <cell r="D95" t="str">
            <v>Romain</v>
          </cell>
          <cell r="H95" t="str">
            <v>Peugeot</v>
          </cell>
          <cell r="I95" t="str">
            <v>206 F214</v>
          </cell>
          <cell r="J95">
            <v>1997</v>
          </cell>
        </row>
        <row r="96">
          <cell r="B96">
            <v>84</v>
          </cell>
          <cell r="C96" t="str">
            <v>Labre</v>
          </cell>
          <cell r="D96" t="str">
            <v>Loic</v>
          </cell>
          <cell r="H96" t="str">
            <v>BMW</v>
          </cell>
          <cell r="I96" t="str">
            <v>E36 325 I</v>
          </cell>
          <cell r="J96">
            <v>1994</v>
          </cell>
        </row>
        <row r="97">
          <cell r="B97">
            <v>85</v>
          </cell>
          <cell r="C97" t="str">
            <v>Gauthier</v>
          </cell>
          <cell r="D97" t="str">
            <v>Xavier</v>
          </cell>
          <cell r="H97" t="str">
            <v>renault</v>
          </cell>
          <cell r="I97" t="str">
            <v>Clio petite 16 s</v>
          </cell>
          <cell r="J97">
            <v>1999</v>
          </cell>
        </row>
        <row r="98">
          <cell r="B98">
            <v>86</v>
          </cell>
          <cell r="C98" t="str">
            <v>Ranchet</v>
          </cell>
          <cell r="D98" t="str">
            <v>Morgane</v>
          </cell>
          <cell r="H98" t="str">
            <v>Jide</v>
          </cell>
          <cell r="I98">
            <v>1600</v>
          </cell>
          <cell r="J98">
            <v>1992</v>
          </cell>
        </row>
        <row r="99">
          <cell r="B99">
            <v>87</v>
          </cell>
          <cell r="C99" t="str">
            <v>Defix</v>
          </cell>
          <cell r="D99" t="str">
            <v>Nicolas</v>
          </cell>
          <cell r="H99" t="str">
            <v>Martini</v>
          </cell>
          <cell r="I99" t="str">
            <v>MK25</v>
          </cell>
          <cell r="J99">
            <v>1987</v>
          </cell>
        </row>
        <row r="100">
          <cell r="B100">
            <v>88</v>
          </cell>
          <cell r="C100" t="str">
            <v>Ranchet</v>
          </cell>
          <cell r="D100" t="str">
            <v>Bruno</v>
          </cell>
          <cell r="H100" t="str">
            <v>Alpine</v>
          </cell>
          <cell r="I100" t="str">
            <v>A110</v>
          </cell>
          <cell r="J100">
            <v>1969</v>
          </cell>
        </row>
        <row r="101">
          <cell r="B101">
            <v>89</v>
          </cell>
          <cell r="C101" t="str">
            <v>Vialle</v>
          </cell>
          <cell r="D101" t="str">
            <v>Patrice</v>
          </cell>
          <cell r="H101" t="str">
            <v>Peugeot</v>
          </cell>
          <cell r="I101">
            <v>309</v>
          </cell>
          <cell r="J101">
            <v>1986</v>
          </cell>
        </row>
        <row r="102">
          <cell r="B102">
            <v>90</v>
          </cell>
          <cell r="C102" t="str">
            <v>Vialle</v>
          </cell>
          <cell r="D102" t="str">
            <v>Malaury</v>
          </cell>
          <cell r="H102" t="str">
            <v>Peugeot</v>
          </cell>
          <cell r="I102">
            <v>205</v>
          </cell>
          <cell r="J102">
            <v>1994</v>
          </cell>
        </row>
        <row r="103">
          <cell r="B103">
            <v>91</v>
          </cell>
          <cell r="C103" t="str">
            <v>Celle</v>
          </cell>
          <cell r="D103" t="str">
            <v>Xavier</v>
          </cell>
          <cell r="H103" t="str">
            <v>opel</v>
          </cell>
          <cell r="I103" t="str">
            <v>City</v>
          </cell>
          <cell r="J103">
            <v>1976</v>
          </cell>
        </row>
        <row r="104">
          <cell r="B104">
            <v>92</v>
          </cell>
          <cell r="C104" t="str">
            <v>Reuilles</v>
          </cell>
          <cell r="D104" t="str">
            <v>Julien</v>
          </cell>
          <cell r="H104" t="str">
            <v>Peugeot</v>
          </cell>
          <cell r="I104">
            <v>205</v>
          </cell>
          <cell r="J104">
            <v>1887</v>
          </cell>
        </row>
        <row r="105">
          <cell r="B105">
            <v>93</v>
          </cell>
          <cell r="C105" t="str">
            <v>Pla</v>
          </cell>
          <cell r="D105" t="str">
            <v>Christelle</v>
          </cell>
          <cell r="H105" t="str">
            <v>Peugeot</v>
          </cell>
          <cell r="I105">
            <v>205</v>
          </cell>
          <cell r="J105">
            <v>1986</v>
          </cell>
        </row>
        <row r="106">
          <cell r="B106">
            <v>94</v>
          </cell>
          <cell r="C106" t="str">
            <v>Morel</v>
          </cell>
          <cell r="D106" t="str">
            <v>Richard</v>
          </cell>
          <cell r="H106" t="str">
            <v>renault</v>
          </cell>
          <cell r="I106" t="str">
            <v>5 Turbo</v>
          </cell>
          <cell r="J106">
            <v>1983</v>
          </cell>
        </row>
        <row r="107">
          <cell r="B107">
            <v>95</v>
          </cell>
          <cell r="C107" t="str">
            <v>Fargier</v>
          </cell>
          <cell r="D107" t="str">
            <v>Christophe</v>
          </cell>
          <cell r="H107" t="str">
            <v>Honda</v>
          </cell>
          <cell r="I107" t="str">
            <v>Intégra Type R</v>
          </cell>
          <cell r="J107">
            <v>1998</v>
          </cell>
        </row>
        <row r="108">
          <cell r="B108" t="str">
            <v>Organisation</v>
          </cell>
          <cell r="C108" t="str">
            <v>Cursoux</v>
          </cell>
          <cell r="D108" t="str">
            <v>Patrice</v>
          </cell>
          <cell r="H108" t="str">
            <v xml:space="preserve">Mini moteur Clio RS </v>
          </cell>
          <cell r="I108" t="str">
            <v>200 cv</v>
          </cell>
          <cell r="J108">
            <v>1969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5"/>
  <sheetViews>
    <sheetView tabSelected="1" topLeftCell="A56" workbookViewId="0">
      <selection activeCell="A68" sqref="A68:XFD77"/>
    </sheetView>
  </sheetViews>
  <sheetFormatPr baseColWidth="10" defaultRowHeight="16.5"/>
  <cols>
    <col min="1" max="1" width="11.42578125" style="16"/>
    <col min="2" max="2" width="15.5703125" style="8" bestFit="1" customWidth="1"/>
    <col min="3" max="3" width="17.42578125" style="8" bestFit="1" customWidth="1"/>
    <col min="4" max="4" width="21.5703125" style="8" bestFit="1" customWidth="1"/>
    <col min="5" max="5" width="25.7109375" style="8" bestFit="1" customWidth="1"/>
    <col min="6" max="16384" width="11.42578125" style="8"/>
  </cols>
  <sheetData>
    <row r="1" spans="1:6" s="2" customFormat="1" ht="32.25" thickBot="1">
      <c r="A1" s="1" t="s">
        <v>0</v>
      </c>
      <c r="B1" s="1"/>
      <c r="C1" s="1"/>
      <c r="D1" s="1"/>
      <c r="E1" s="1"/>
      <c r="F1" s="1"/>
    </row>
    <row r="2" spans="1:6" s="5" customFormat="1" ht="18.75" thickBot="1">
      <c r="A2" s="3" t="str">
        <f>[1]engagés!B4</f>
        <v>N°</v>
      </c>
      <c r="B2" s="4" t="str">
        <f>[1]engagés!C4</f>
        <v>Nom</v>
      </c>
      <c r="C2" s="4" t="str">
        <f>[1]engagés!D4</f>
        <v>Prenom</v>
      </c>
      <c r="D2" s="4" t="str">
        <f>[1]engagés!H4</f>
        <v>Marque</v>
      </c>
      <c r="E2" s="4" t="str">
        <f>[1]engagés!I4</f>
        <v>Modèle</v>
      </c>
      <c r="F2" s="4" t="str">
        <f>[1]engagés!J4</f>
        <v>Année</v>
      </c>
    </row>
    <row r="3" spans="1:6">
      <c r="A3" s="6" t="s">
        <v>1</v>
      </c>
      <c r="B3" s="7" t="str">
        <f>[1]engagés!C6</f>
        <v>Boissy</v>
      </c>
      <c r="C3" s="7" t="str">
        <f>[1]engagés!D6</f>
        <v>Yves</v>
      </c>
      <c r="D3" s="7" t="str">
        <f>[1]engagés!H6</f>
        <v>Catheram</v>
      </c>
      <c r="E3" s="7" t="str">
        <f>[1]engagés!I6</f>
        <v>Seven</v>
      </c>
      <c r="F3" s="7">
        <f>[1]engagés!J6</f>
        <v>2008</v>
      </c>
    </row>
    <row r="4" spans="1:6">
      <c r="A4" s="6" t="s">
        <v>1</v>
      </c>
      <c r="B4" s="7" t="str">
        <f>[1]engagés!C7</f>
        <v>Longo</v>
      </c>
      <c r="C4" s="7" t="str">
        <f>[1]engagés!D7</f>
        <v>David</v>
      </c>
      <c r="D4" s="7" t="str">
        <f>[1]engagés!H7</f>
        <v>Toyota</v>
      </c>
      <c r="E4" s="7" t="str">
        <f>[1]engagés!I7</f>
        <v>Yaris GR</v>
      </c>
      <c r="F4" s="7">
        <f>[1]engagés!J7</f>
        <v>2005</v>
      </c>
    </row>
    <row r="5" spans="1:6">
      <c r="A5" s="6">
        <f>[1]engagés!B8</f>
        <v>0</v>
      </c>
      <c r="B5" s="7" t="str">
        <f>[1]engagés!C8</f>
        <v>Pilla</v>
      </c>
      <c r="C5" s="7" t="str">
        <f>[1]engagés!D8</f>
        <v>André</v>
      </c>
      <c r="D5" s="7" t="str">
        <f>[1]engagés!H8</f>
        <v>Porsche</v>
      </c>
      <c r="E5" s="7" t="str">
        <f>[1]engagés!I8</f>
        <v>Carrera 4 996  cabriolet</v>
      </c>
      <c r="F5" s="7">
        <f>[1]engagés!J8</f>
        <v>2014</v>
      </c>
    </row>
    <row r="6" spans="1:6">
      <c r="A6" s="6" t="str">
        <f>[1]engagés!B9</f>
        <v>00</v>
      </c>
      <c r="B6" s="7" t="str">
        <f>[1]engagés!C9</f>
        <v>Bordet</v>
      </c>
      <c r="C6" s="7" t="str">
        <f>[1]engagés!D9</f>
        <v>Jean-Luc</v>
      </c>
      <c r="D6" s="7" t="str">
        <f>[1]engagés!H9</f>
        <v>Porsche</v>
      </c>
      <c r="E6" s="7" t="str">
        <f>[1]engagés!I9</f>
        <v>997 turbo</v>
      </c>
      <c r="F6" s="7">
        <f>[1]engagés!J9</f>
        <v>2008</v>
      </c>
    </row>
    <row r="7" spans="1:6">
      <c r="A7" s="6" t="str">
        <f>[1]engagés!B10</f>
        <v>000</v>
      </c>
      <c r="B7" s="7" t="str">
        <f>[1]engagés!C10</f>
        <v>Sagnard</v>
      </c>
      <c r="C7" s="7" t="str">
        <f>[1]engagés!D10</f>
        <v>Thierry</v>
      </c>
      <c r="D7" s="7" t="str">
        <f>[1]engagés!H10</f>
        <v>Porsche</v>
      </c>
      <c r="E7" s="7" t="str">
        <f>[1]engagés!I10</f>
        <v>996 4S</v>
      </c>
      <c r="F7" s="7">
        <f>[1]engagés!J10</f>
        <v>2002</v>
      </c>
    </row>
    <row r="8" spans="1:6">
      <c r="A8" s="6" t="str">
        <f>[1]engagés!B11</f>
        <v>0000</v>
      </c>
      <c r="B8" s="7" t="str">
        <f>[1]engagés!C11</f>
        <v>Bonnel</v>
      </c>
      <c r="C8" s="7" t="str">
        <f>[1]engagés!D11</f>
        <v>Marc</v>
      </c>
      <c r="D8" s="7" t="str">
        <f>[1]engagés!H11</f>
        <v>Subaru</v>
      </c>
      <c r="E8" s="7" t="str">
        <f>[1]engagés!I11</f>
        <v>Wrx8</v>
      </c>
      <c r="F8" s="7">
        <f>[1]engagés!J11</f>
        <v>2003</v>
      </c>
    </row>
    <row r="9" spans="1:6">
      <c r="A9" s="6">
        <f>[1]engagés!B12</f>
        <v>1</v>
      </c>
      <c r="B9" s="7" t="str">
        <f>[1]engagés!C12</f>
        <v>Facy</v>
      </c>
      <c r="C9" s="7" t="str">
        <f>[1]engagés!D12</f>
        <v>Alexandre</v>
      </c>
      <c r="D9" s="7" t="str">
        <f>[1]engagés!H12</f>
        <v>renault</v>
      </c>
      <c r="E9" s="7" t="str">
        <f>[1]engagés!I12</f>
        <v>R5TS</v>
      </c>
      <c r="F9" s="7">
        <f>[1]engagés!J12</f>
        <v>1977</v>
      </c>
    </row>
    <row r="10" spans="1:6">
      <c r="A10" s="6">
        <f>[1]engagés!B13</f>
        <v>2</v>
      </c>
      <c r="B10" s="7" t="str">
        <f>[1]engagés!C13</f>
        <v>Royon</v>
      </c>
      <c r="C10" s="7" t="str">
        <f>[1]engagés!D13</f>
        <v>Eric</v>
      </c>
      <c r="D10" s="7" t="str">
        <f>[1]engagés!H13</f>
        <v>lotus</v>
      </c>
      <c r="E10" s="7" t="str">
        <f>[1]engagés!I13</f>
        <v>Exige</v>
      </c>
      <c r="F10" s="7">
        <f>[1]engagés!J13</f>
        <v>2005</v>
      </c>
    </row>
    <row r="11" spans="1:6">
      <c r="A11" s="6">
        <f>[1]engagés!B14</f>
        <v>3</v>
      </c>
      <c r="B11" s="7" t="str">
        <f>[1]engagés!C14</f>
        <v>Aurelle</v>
      </c>
      <c r="C11" s="7" t="str">
        <f>[1]engagés!D14</f>
        <v>Daniel</v>
      </c>
      <c r="D11" s="7" t="str">
        <f>[1]engagés!H14</f>
        <v>Porsche</v>
      </c>
      <c r="E11" s="7">
        <f>[1]engagés!I14</f>
        <v>968</v>
      </c>
      <c r="F11" s="7">
        <f>[1]engagés!J14</f>
        <v>1992</v>
      </c>
    </row>
    <row r="12" spans="1:6">
      <c r="A12" s="6">
        <f>[1]engagés!B15</f>
        <v>4</v>
      </c>
      <c r="B12" s="7" t="str">
        <f>[1]engagés!C15</f>
        <v>Audras</v>
      </c>
      <c r="C12" s="7" t="str">
        <f>[1]engagés!D15</f>
        <v>Eric</v>
      </c>
      <c r="D12" s="7" t="str">
        <f>[1]engagés!H15</f>
        <v>renault</v>
      </c>
      <c r="E12" s="7" t="str">
        <f>[1]engagés!I15</f>
        <v>19  16S</v>
      </c>
      <c r="F12" s="7">
        <f>[1]engagés!J15</f>
        <v>1992</v>
      </c>
    </row>
    <row r="13" spans="1:6">
      <c r="A13" s="6">
        <f>[1]engagés!B16</f>
        <v>5</v>
      </c>
      <c r="B13" s="7" t="str">
        <f>[1]engagés!C16</f>
        <v>Colombier</v>
      </c>
      <c r="C13" s="7" t="str">
        <f>[1]engagés!D16</f>
        <v>Serge</v>
      </c>
      <c r="D13" s="7" t="str">
        <f>[1]engagés!H16</f>
        <v>Mercédes</v>
      </c>
      <c r="E13" s="7" t="str">
        <f>[1]engagés!I16</f>
        <v xml:space="preserve">190E </v>
      </c>
      <c r="F13" s="7">
        <f>[1]engagés!J16</f>
        <v>1989</v>
      </c>
    </row>
    <row r="14" spans="1:6">
      <c r="A14" s="6">
        <f>[1]engagés!B17</f>
        <v>6</v>
      </c>
      <c r="B14" s="7" t="str">
        <f>[1]engagés!C17</f>
        <v>Usson</v>
      </c>
      <c r="C14" s="7" t="str">
        <f>[1]engagés!D17</f>
        <v>René</v>
      </c>
      <c r="D14" s="7" t="str">
        <f>[1]engagés!H17</f>
        <v>Toyota</v>
      </c>
      <c r="E14" s="7" t="str">
        <f>[1]engagés!I17</f>
        <v>SUPRA</v>
      </c>
      <c r="F14" s="7">
        <f>[1]engagés!J17</f>
        <v>1989</v>
      </c>
    </row>
    <row r="15" spans="1:6">
      <c r="A15" s="6">
        <f>[1]engagés!B18</f>
        <v>7</v>
      </c>
      <c r="B15" s="7" t="str">
        <f>[1]engagés!C18</f>
        <v>Teyssier</v>
      </c>
      <c r="C15" s="7" t="str">
        <f>[1]engagés!D18</f>
        <v>Bruno</v>
      </c>
      <c r="D15" s="7" t="str">
        <f>[1]engagés!H18</f>
        <v>Peugeot</v>
      </c>
      <c r="E15" s="7" t="str">
        <f>[1]engagés!I18</f>
        <v>309 GTI 1,9l</v>
      </c>
      <c r="F15" s="7">
        <f>[1]engagés!J18</f>
        <v>1989</v>
      </c>
    </row>
    <row r="16" spans="1:6">
      <c r="A16" s="6">
        <f>[1]engagés!B19</f>
        <v>8</v>
      </c>
      <c r="B16" s="7" t="str">
        <f>[1]engagés!C19</f>
        <v>Bruyere</v>
      </c>
      <c r="C16" s="7" t="str">
        <f>[1]engagés!D19</f>
        <v>Rémi</v>
      </c>
      <c r="D16" s="7" t="str">
        <f>[1]engagés!H19</f>
        <v>Peugeot</v>
      </c>
      <c r="E16" s="7" t="str">
        <f>[1]engagés!I19</f>
        <v>205 GTI 1,9</v>
      </c>
      <c r="F16" s="7">
        <f>[1]engagés!J19</f>
        <v>1989</v>
      </c>
    </row>
    <row r="17" spans="1:6">
      <c r="A17" s="6">
        <f>[1]engagés!B20</f>
        <v>9</v>
      </c>
      <c r="B17" s="7" t="str">
        <f>[1]engagés!C20</f>
        <v>Merle</v>
      </c>
      <c r="C17" s="7" t="str">
        <f>[1]engagés!D20</f>
        <v>Jean Louis</v>
      </c>
      <c r="D17" s="7" t="str">
        <f>[1]engagés!H20</f>
        <v>austin rover</v>
      </c>
      <c r="E17" s="7" t="str">
        <f>[1]engagés!I20</f>
        <v>Mini</v>
      </c>
      <c r="F17" s="7">
        <f>[1]engagés!J20</f>
        <v>1988</v>
      </c>
    </row>
    <row r="18" spans="1:6">
      <c r="A18" s="6">
        <f>[1]engagés!B21</f>
        <v>10</v>
      </c>
      <c r="B18" s="7" t="str">
        <f>[1]engagés!C21</f>
        <v>Gerbier</v>
      </c>
      <c r="C18" s="7" t="str">
        <f>[1]engagés!D21</f>
        <v>Christian</v>
      </c>
      <c r="D18" s="7" t="str">
        <f>[1]engagés!H21</f>
        <v>Fiat</v>
      </c>
      <c r="E18" s="7" t="str">
        <f>[1]engagés!I21</f>
        <v>uno turbo</v>
      </c>
      <c r="F18" s="7">
        <f>[1]engagés!J21</f>
        <v>1988</v>
      </c>
    </row>
    <row r="19" spans="1:6">
      <c r="A19" s="6">
        <f>[1]engagés!B22</f>
        <v>11</v>
      </c>
      <c r="B19" s="7" t="str">
        <f>[1]engagés!C22</f>
        <v>Forestier</v>
      </c>
      <c r="C19" s="7" t="str">
        <f>[1]engagés!D22</f>
        <v>Jean-Luc</v>
      </c>
      <c r="D19" s="7" t="str">
        <f>[1]engagés!H22</f>
        <v>renault</v>
      </c>
      <c r="E19" s="7" t="str">
        <f>[1]engagés!I22</f>
        <v>r5 Gt turbo</v>
      </c>
      <c r="F19" s="7">
        <f>[1]engagés!J22</f>
        <v>1986</v>
      </c>
    </row>
    <row r="20" spans="1:6">
      <c r="A20" s="6">
        <f>[1]engagés!B23</f>
        <v>12</v>
      </c>
      <c r="B20" s="7" t="str">
        <f>[1]engagés!C23</f>
        <v xml:space="preserve">Richard </v>
      </c>
      <c r="C20" s="7" t="str">
        <f>[1]engagés!D23</f>
        <v>Pascal</v>
      </c>
      <c r="D20" s="7" t="str">
        <f>[1]engagés!H23</f>
        <v>renault</v>
      </c>
      <c r="E20" s="7" t="str">
        <f>[1]engagés!I23</f>
        <v>GT Turbo</v>
      </c>
      <c r="F20" s="7">
        <f>[1]engagés!J23</f>
        <v>1986</v>
      </c>
    </row>
    <row r="21" spans="1:6">
      <c r="A21" s="6">
        <f>[1]engagés!B24</f>
        <v>13</v>
      </c>
      <c r="B21" s="7" t="str">
        <f>[1]engagés!C24</f>
        <v>Dupin</v>
      </c>
      <c r="C21" s="7" t="str">
        <f>[1]engagés!D24</f>
        <v>Gilles</v>
      </c>
      <c r="D21" s="7" t="str">
        <f>[1]engagés!H24</f>
        <v>Alpine</v>
      </c>
      <c r="E21" s="7" t="str">
        <f>[1]engagés!I24</f>
        <v>A310 Pack GT</v>
      </c>
      <c r="F21" s="7">
        <f>[1]engagés!J24</f>
        <v>1982</v>
      </c>
    </row>
    <row r="22" spans="1:6">
      <c r="A22" s="6">
        <f>[1]engagés!B25</f>
        <v>14</v>
      </c>
      <c r="B22" s="7" t="str">
        <f>[1]engagés!C25</f>
        <v>Ouatah</v>
      </c>
      <c r="C22" s="7" t="str">
        <f>[1]engagés!D25</f>
        <v>Salah</v>
      </c>
      <c r="D22" s="7" t="str">
        <f>[1]engagés!H25</f>
        <v>Matra</v>
      </c>
      <c r="E22" s="7" t="str">
        <f>[1]engagés!I25</f>
        <v>Murena</v>
      </c>
      <c r="F22" s="7">
        <f>[1]engagés!J25</f>
        <v>1982</v>
      </c>
    </row>
    <row r="23" spans="1:6">
      <c r="A23" s="6" t="s">
        <v>1</v>
      </c>
      <c r="B23" s="7" t="str">
        <f>[1]engagés!C26</f>
        <v>Charrel</v>
      </c>
      <c r="C23" s="7" t="str">
        <f>[1]engagés!D26</f>
        <v>Laurence</v>
      </c>
      <c r="D23" s="7" t="str">
        <f>[1]engagés!H26</f>
        <v>lotus</v>
      </c>
      <c r="E23" s="7" t="str">
        <f>[1]engagés!I26</f>
        <v>exige</v>
      </c>
      <c r="F23" s="7">
        <f>[1]engagés!J26</f>
        <v>2017</v>
      </c>
    </row>
    <row r="24" spans="1:6">
      <c r="A24" s="6">
        <f>[1]engagés!B27</f>
        <v>15</v>
      </c>
      <c r="B24" s="7" t="str">
        <f>[1]engagés!C27</f>
        <v>Granger</v>
      </c>
      <c r="C24" s="7" t="str">
        <f>[1]engagés!D27</f>
        <v>Jean Pierre</v>
      </c>
      <c r="D24" s="7" t="str">
        <f>[1]engagés!H27</f>
        <v>Ford</v>
      </c>
      <c r="E24" s="7" t="str">
        <f>[1]engagés!I27</f>
        <v>Escort XR3</v>
      </c>
      <c r="F24" s="7">
        <f>[1]engagés!J27</f>
        <v>1982</v>
      </c>
    </row>
    <row r="25" spans="1:6">
      <c r="A25" s="6">
        <f>[1]engagés!B28</f>
        <v>16</v>
      </c>
      <c r="B25" s="7" t="str">
        <f>[1]engagés!C28</f>
        <v>Laurand</v>
      </c>
      <c r="C25" s="7" t="str">
        <f>[1]engagés!D28</f>
        <v>Etienne</v>
      </c>
      <c r="D25" s="7" t="str">
        <f>[1]engagés!H28</f>
        <v>Lotus</v>
      </c>
      <c r="E25" s="7" t="str">
        <f>[1]engagés!I28</f>
        <v>Eclat Excel</v>
      </c>
      <c r="F25" s="7">
        <f>[1]engagés!J28</f>
        <v>1983</v>
      </c>
    </row>
    <row r="26" spans="1:6">
      <c r="A26" s="6">
        <f>[1]engagés!B29</f>
        <v>17</v>
      </c>
      <c r="B26" s="7" t="str">
        <f>[1]engagés!C29</f>
        <v>farigoule</v>
      </c>
      <c r="C26" s="7" t="str">
        <f>[1]engagés!D29</f>
        <v>philippe</v>
      </c>
      <c r="D26" s="7" t="str">
        <f>[1]engagés!H29</f>
        <v>Austin</v>
      </c>
      <c r="E26" s="7" t="str">
        <f>[1]engagés!I29</f>
        <v>mini 1000</v>
      </c>
      <c r="F26" s="7">
        <f>[1]engagés!J29</f>
        <v>1980</v>
      </c>
    </row>
    <row r="27" spans="1:6">
      <c r="A27" s="6">
        <f>[1]engagés!B30</f>
        <v>18</v>
      </c>
      <c r="B27" s="7" t="str">
        <f>[1]engagés!C30</f>
        <v>Loire</v>
      </c>
      <c r="C27" s="7" t="str">
        <f>[1]engagés!D30</f>
        <v>Bernard</v>
      </c>
      <c r="D27" s="7" t="str">
        <f>[1]engagés!H30</f>
        <v>BMW</v>
      </c>
      <c r="E27" s="7" t="str">
        <f>[1]engagés!I30</f>
        <v>323 I</v>
      </c>
      <c r="F27" s="7">
        <f>[1]engagés!J30</f>
        <v>1980</v>
      </c>
    </row>
    <row r="28" spans="1:6">
      <c r="A28" s="6">
        <f>[1]engagés!B31</f>
        <v>19</v>
      </c>
      <c r="B28" s="7" t="str">
        <f>[1]engagés!C31</f>
        <v>Fernandez</v>
      </c>
      <c r="C28" s="7" t="str">
        <f>[1]engagés!D31</f>
        <v>Cyril</v>
      </c>
      <c r="D28" s="7" t="str">
        <f>[1]engagés!H31</f>
        <v>Alfa Roméo</v>
      </c>
      <c r="E28" s="7" t="str">
        <f>[1]engagés!I31</f>
        <v>Alfetta GTV 2litres</v>
      </c>
      <c r="F28" s="7">
        <f>[1]engagés!J31</f>
        <v>1979</v>
      </c>
    </row>
    <row r="29" spans="1:6">
      <c r="A29" s="6">
        <f>[1]engagés!B32</f>
        <v>20</v>
      </c>
      <c r="B29" s="7" t="str">
        <f>[1]engagés!C32</f>
        <v>Fouvet</v>
      </c>
      <c r="C29" s="7" t="str">
        <f>[1]engagés!D32</f>
        <v>Louis</v>
      </c>
      <c r="D29" s="7" t="str">
        <f>[1]engagés!H32</f>
        <v>simca</v>
      </c>
      <c r="E29" s="7" t="str">
        <f>[1]engagés!I32</f>
        <v>1000 R3</v>
      </c>
      <c r="F29" s="7">
        <f>[1]engagés!J32</f>
        <v>1978</v>
      </c>
    </row>
    <row r="30" spans="1:6">
      <c r="A30" s="6">
        <f>[1]engagés!B33</f>
        <v>21</v>
      </c>
      <c r="B30" s="7" t="str">
        <f>[1]engagés!C33</f>
        <v>Wojcieszynski</v>
      </c>
      <c r="C30" s="7" t="str">
        <f>[1]engagés!D33</f>
        <v>Patrick</v>
      </c>
      <c r="D30" s="7" t="str">
        <f>[1]engagés!H33</f>
        <v>Ford</v>
      </c>
      <c r="E30" s="7" t="str">
        <f>[1]engagés!I33</f>
        <v>Escort RS 2000</v>
      </c>
      <c r="F30" s="7">
        <f>[1]engagés!J33</f>
        <v>1977</v>
      </c>
    </row>
    <row r="31" spans="1:6">
      <c r="A31" s="6">
        <f>[1]engagés!B34</f>
        <v>22</v>
      </c>
      <c r="B31" s="7" t="str">
        <f>[1]engagés!C34</f>
        <v>Riclafe</v>
      </c>
      <c r="C31" s="7" t="str">
        <f>[1]engagés!D34</f>
        <v>Paul</v>
      </c>
      <c r="D31" s="7" t="str">
        <f>[1]engagés!H34</f>
        <v>Mini</v>
      </c>
      <c r="E31" s="7" t="str">
        <f>[1]engagés!I34</f>
        <v>cooper 1300</v>
      </c>
      <c r="F31" s="7">
        <f>[1]engagés!J34</f>
        <v>1975</v>
      </c>
    </row>
    <row r="32" spans="1:6">
      <c r="A32" s="6">
        <f>[1]engagés!B35</f>
        <v>23</v>
      </c>
      <c r="B32" s="7" t="str">
        <f>[1]engagés!C35</f>
        <v>Chapat</v>
      </c>
      <c r="C32" s="7" t="str">
        <f>[1]engagés!D35</f>
        <v>Jean-Louis</v>
      </c>
      <c r="D32" s="7" t="str">
        <f>[1]engagés!H35</f>
        <v>austin</v>
      </c>
      <c r="E32" s="7" t="str">
        <f>[1]engagés!I35</f>
        <v>cooper S</v>
      </c>
      <c r="F32" s="7">
        <f>[1]engagés!J35</f>
        <v>1965</v>
      </c>
    </row>
    <row r="33" spans="1:6">
      <c r="A33" s="6">
        <f>[1]engagés!B36</f>
        <v>24</v>
      </c>
      <c r="B33" s="7" t="str">
        <f>[1]engagés!C36</f>
        <v>Hilaire</v>
      </c>
      <c r="C33" s="7" t="str">
        <f>[1]engagés!D36</f>
        <v>Didier</v>
      </c>
      <c r="D33" s="7" t="str">
        <f>[1]engagés!H36</f>
        <v>Fiat</v>
      </c>
      <c r="E33" s="7" t="str">
        <f>[1]engagés!I36</f>
        <v>X 1-/9</v>
      </c>
      <c r="F33" s="7">
        <f>[1]engagés!J36</f>
        <v>1972</v>
      </c>
    </row>
    <row r="34" spans="1:6">
      <c r="A34" s="6">
        <f>[1]engagés!B37</f>
        <v>25</v>
      </c>
      <c r="B34" s="7" t="str">
        <f>[1]engagés!C37</f>
        <v>Bert</v>
      </c>
      <c r="C34" s="7" t="str">
        <f>[1]engagés!D37</f>
        <v>Dominique</v>
      </c>
      <c r="D34" s="7" t="str">
        <f>[1]engagés!H37</f>
        <v>SOVRA</v>
      </c>
      <c r="E34" s="7" t="str">
        <f>[1]engagés!I37</f>
        <v>LM3</v>
      </c>
      <c r="F34" s="7">
        <f>[1]engagés!J37</f>
        <v>1973</v>
      </c>
    </row>
    <row r="35" spans="1:6">
      <c r="A35" s="6">
        <f>[1]engagés!B38</f>
        <v>26</v>
      </c>
      <c r="B35" s="7" t="str">
        <f>[1]engagés!C38</f>
        <v>Grimaud</v>
      </c>
      <c r="C35" s="7" t="str">
        <f>[1]engagés!D38</f>
        <v>Bernard</v>
      </c>
      <c r="D35" s="7" t="str">
        <f>[1]engagés!H38</f>
        <v>renault</v>
      </c>
      <c r="E35" s="7" t="str">
        <f>[1]engagés!I38</f>
        <v>R12 GORDINI</v>
      </c>
      <c r="F35" s="7">
        <f>[1]engagés!J38</f>
        <v>1970</v>
      </c>
    </row>
    <row r="36" spans="1:6">
      <c r="A36" s="6">
        <f>[1]engagés!B39</f>
        <v>27</v>
      </c>
      <c r="B36" s="7" t="str">
        <f>[1]engagés!C39</f>
        <v>Fleury</v>
      </c>
      <c r="C36" s="7" t="str">
        <f>[1]engagés!D39</f>
        <v>Didier</v>
      </c>
      <c r="D36" s="7" t="str">
        <f>[1]engagés!H39</f>
        <v>renault</v>
      </c>
      <c r="E36" s="7" t="str">
        <f>[1]engagés!I39</f>
        <v>R 8</v>
      </c>
      <c r="F36" s="7">
        <f>[1]engagés!J39</f>
        <v>1966</v>
      </c>
    </row>
    <row r="37" spans="1:6">
      <c r="A37" s="6">
        <f>[1]engagés!B40</f>
        <v>28</v>
      </c>
      <c r="B37" s="7" t="str">
        <f>[1]engagés!C40</f>
        <v>David</v>
      </c>
      <c r="C37" s="7" t="str">
        <f>[1]engagés!D40</f>
        <v>Christian</v>
      </c>
      <c r="D37" s="7" t="str">
        <f>[1]engagés!H40</f>
        <v>renault</v>
      </c>
      <c r="E37" s="7" t="str">
        <f>[1]engagés!I40</f>
        <v>Gordini R 1135</v>
      </c>
      <c r="F37" s="7">
        <f>[1]engagés!J40</f>
        <v>1969</v>
      </c>
    </row>
    <row r="38" spans="1:6">
      <c r="A38" s="6">
        <f>[1]engagés!B41</f>
        <v>29</v>
      </c>
      <c r="B38" s="7" t="str">
        <f>[1]engagés!C41</f>
        <v>Leydier</v>
      </c>
      <c r="C38" s="7" t="str">
        <f>[1]engagés!D41</f>
        <v>Fabien</v>
      </c>
      <c r="D38" s="7" t="str">
        <f>[1]engagés!H41</f>
        <v>renault</v>
      </c>
      <c r="E38" s="7" t="str">
        <f>[1]engagés!I41</f>
        <v>Dauphine Gordini</v>
      </c>
      <c r="F38" s="7">
        <f>[1]engagés!J41</f>
        <v>1962</v>
      </c>
    </row>
    <row r="39" spans="1:6">
      <c r="A39" s="6">
        <f>[1]engagés!B42</f>
        <v>30</v>
      </c>
      <c r="B39" s="7" t="str">
        <f>[1]engagés!C42</f>
        <v>Dussaud</v>
      </c>
      <c r="C39" s="7" t="str">
        <f>[1]engagés!D42</f>
        <v>David</v>
      </c>
      <c r="D39" s="7" t="str">
        <f>[1]engagés!H42</f>
        <v>renault</v>
      </c>
      <c r="E39" s="7" t="str">
        <f>[1]engagés!I42</f>
        <v>Super 5 Gt Turbo</v>
      </c>
      <c r="F39" s="7">
        <f>[1]engagés!J42</f>
        <v>1989</v>
      </c>
    </row>
    <row r="40" spans="1:6">
      <c r="A40" s="6">
        <f>[1]engagés!B43</f>
        <v>31</v>
      </c>
      <c r="B40" s="7" t="str">
        <f>[1]engagés!C43</f>
        <v>Meric</v>
      </c>
      <c r="C40" s="7" t="str">
        <f>[1]engagés!D43</f>
        <v>Gerard</v>
      </c>
      <c r="D40" s="7" t="str">
        <f>[1]engagés!H43</f>
        <v>Simca</v>
      </c>
      <c r="E40" s="7" t="str">
        <f>[1]engagés!I43</f>
        <v>rallye 3</v>
      </c>
      <c r="F40" s="7">
        <f>[1]engagés!J43</f>
        <v>1977</v>
      </c>
    </row>
    <row r="41" spans="1:6">
      <c r="A41" s="6">
        <f>[1]engagés!B44</f>
        <v>32</v>
      </c>
      <c r="B41" s="7">
        <f>[1]engagés!C44</f>
        <v>0</v>
      </c>
      <c r="C41" s="7">
        <f>[1]engagés!D44</f>
        <v>0</v>
      </c>
      <c r="D41" s="7">
        <f>[1]engagés!H44</f>
        <v>0</v>
      </c>
      <c r="E41" s="7">
        <f>[1]engagés!I44</f>
        <v>0</v>
      </c>
      <c r="F41" s="7">
        <f>[1]engagés!J44</f>
        <v>0</v>
      </c>
    </row>
    <row r="42" spans="1:6">
      <c r="A42" s="6">
        <f>[1]engagés!B45</f>
        <v>33</v>
      </c>
      <c r="B42" s="7" t="str">
        <f>[1]engagés!C45</f>
        <v>Vaille</v>
      </c>
      <c r="C42" s="7" t="str">
        <f>[1]engagés!D45</f>
        <v>Maryline</v>
      </c>
      <c r="D42" s="7" t="str">
        <f>[1]engagés!H45</f>
        <v>Citroen</v>
      </c>
      <c r="E42" s="7" t="str">
        <f>[1]engagés!I45</f>
        <v>LNA 11 RS</v>
      </c>
      <c r="F42" s="7">
        <f>[1]engagés!J45</f>
        <v>1984</v>
      </c>
    </row>
    <row r="43" spans="1:6">
      <c r="A43" s="6">
        <f>[1]engagés!B46</f>
        <v>34</v>
      </c>
      <c r="B43" s="7" t="str">
        <f>[1]engagés!C46</f>
        <v>Vaille</v>
      </c>
      <c r="C43" s="7" t="str">
        <f>[1]engagés!D46</f>
        <v>Pierre Erick</v>
      </c>
      <c r="D43" s="7" t="str">
        <f>[1]engagés!H46</f>
        <v>Peugeot</v>
      </c>
      <c r="E43" s="7" t="str">
        <f>[1]engagés!I46</f>
        <v>205 GTI</v>
      </c>
      <c r="F43" s="7">
        <f>[1]engagés!J46</f>
        <v>1987</v>
      </c>
    </row>
    <row r="44" spans="1:6">
      <c r="A44" s="6">
        <f>[1]engagés!B47</f>
        <v>35</v>
      </c>
      <c r="B44" s="7" t="str">
        <f>[1]engagés!C47</f>
        <v>Pinay</v>
      </c>
      <c r="C44" s="7" t="str">
        <f>[1]engagés!D47</f>
        <v>Eric</v>
      </c>
      <c r="D44" s="7" t="str">
        <f>[1]engagés!H47</f>
        <v>citroen</v>
      </c>
      <c r="E44" s="7" t="str">
        <f>[1]engagés!I47</f>
        <v>AX sport</v>
      </c>
      <c r="F44" s="7">
        <f>[1]engagés!J47</f>
        <v>1987</v>
      </c>
    </row>
    <row r="45" spans="1:6">
      <c r="A45" s="6">
        <f>[1]engagés!B48</f>
        <v>36</v>
      </c>
      <c r="B45" s="7" t="str">
        <f>[1]engagés!C48</f>
        <v>Aulagne</v>
      </c>
      <c r="C45" s="7" t="str">
        <f>[1]engagés!D48</f>
        <v>Romain</v>
      </c>
      <c r="D45" s="7" t="str">
        <f>[1]engagés!H48</f>
        <v>renault</v>
      </c>
      <c r="E45" s="7" t="str">
        <f>[1]engagés!I48</f>
        <v>R4 tl savane</v>
      </c>
      <c r="F45" s="7">
        <f>[1]engagés!J48</f>
        <v>1988</v>
      </c>
    </row>
    <row r="46" spans="1:6">
      <c r="A46" s="6">
        <f>[1]engagés!B49</f>
        <v>37</v>
      </c>
      <c r="B46" s="7" t="str">
        <f>[1]engagés!C49</f>
        <v>Gaillard</v>
      </c>
      <c r="C46" s="7" t="str">
        <f>[1]engagés!D49</f>
        <v>Laetitia</v>
      </c>
      <c r="D46" s="7" t="str">
        <f>[1]engagés!H49</f>
        <v>renault</v>
      </c>
      <c r="E46" s="7" t="str">
        <f>[1]engagés!I49</f>
        <v>R4 GTL clan</v>
      </c>
      <c r="F46" s="7">
        <f>[1]engagés!J49</f>
        <v>1990</v>
      </c>
    </row>
    <row r="47" spans="1:6">
      <c r="A47" s="6">
        <f>[1]engagés!B50</f>
        <v>38</v>
      </c>
      <c r="B47" s="7" t="str">
        <f>[1]engagés!C50</f>
        <v>Roux</v>
      </c>
      <c r="C47" s="7" t="str">
        <f>[1]engagés!D50</f>
        <v>Thierry</v>
      </c>
      <c r="D47" s="7" t="str">
        <f>[1]engagés!H50</f>
        <v>Panhard</v>
      </c>
      <c r="E47" s="7">
        <f>[1]engagés!I50</f>
        <v>24</v>
      </c>
      <c r="F47" s="7">
        <f>[1]engagés!J50</f>
        <v>1964</v>
      </c>
    </row>
    <row r="48" spans="1:6">
      <c r="A48" s="6">
        <f>[1]engagés!B51</f>
        <v>39</v>
      </c>
      <c r="B48" s="7" t="str">
        <f>[1]engagés!C51</f>
        <v>Vernadat</v>
      </c>
      <c r="C48" s="7" t="str">
        <f>[1]engagés!D51</f>
        <v>Vincent</v>
      </c>
      <c r="D48" s="7" t="str">
        <f>[1]engagés!H51</f>
        <v>renault</v>
      </c>
      <c r="E48" s="7" t="str">
        <f>[1]engagés!I51</f>
        <v>Dauphine</v>
      </c>
      <c r="F48" s="7">
        <f>[1]engagés!J51</f>
        <v>1958</v>
      </c>
    </row>
    <row r="49" spans="1:6">
      <c r="A49" s="6">
        <f>[1]engagés!B52</f>
        <v>40</v>
      </c>
      <c r="B49" s="7" t="str">
        <f>[1]engagés!C52</f>
        <v>Poinson</v>
      </c>
      <c r="C49" s="7" t="str">
        <f>[1]engagés!D52</f>
        <v>Jean Christophe</v>
      </c>
      <c r="D49" s="7" t="str">
        <f>[1]engagés!H52</f>
        <v>Opel</v>
      </c>
      <c r="E49" s="7" t="str">
        <f>[1]engagés!I52</f>
        <v>Asona I2000</v>
      </c>
      <c r="F49" s="7">
        <f>[1]engagés!J52</f>
        <v>1980</v>
      </c>
    </row>
    <row r="50" spans="1:6">
      <c r="A50" s="6">
        <f>[1]engagés!B53</f>
        <v>41</v>
      </c>
      <c r="B50" s="7" t="str">
        <f>[1]engagés!C53</f>
        <v>Pontoise</v>
      </c>
      <c r="C50" s="7" t="str">
        <f>[1]engagés!D53</f>
        <v>Gregory</v>
      </c>
      <c r="D50" s="7" t="str">
        <f>[1]engagés!H53</f>
        <v>renault</v>
      </c>
      <c r="E50" s="7" t="str">
        <f>[1]engagés!I53</f>
        <v>11 turbo</v>
      </c>
      <c r="F50" s="7">
        <f>[1]engagés!J53</f>
        <v>1984</v>
      </c>
    </row>
    <row r="51" spans="1:6">
      <c r="A51" s="6">
        <f>[1]engagés!B54</f>
        <v>42</v>
      </c>
      <c r="B51" s="7" t="str">
        <f>[1]engagés!C54</f>
        <v>Massard</v>
      </c>
      <c r="C51" s="7" t="str">
        <f>[1]engagés!D54</f>
        <v>Daniel</v>
      </c>
      <c r="D51" s="7" t="str">
        <f>[1]engagés!H54</f>
        <v>renault</v>
      </c>
      <c r="E51" s="7" t="str">
        <f>[1]engagés!I54</f>
        <v>11 turbo</v>
      </c>
      <c r="F51" s="7">
        <f>[1]engagés!J54</f>
        <v>1984</v>
      </c>
    </row>
    <row r="52" spans="1:6">
      <c r="A52" s="6">
        <f>[1]engagés!B55</f>
        <v>43</v>
      </c>
      <c r="B52" s="7" t="str">
        <f>[1]engagés!C55</f>
        <v>Coudert</v>
      </c>
      <c r="C52" s="7" t="str">
        <f>[1]engagés!D55</f>
        <v>Jean-Yves</v>
      </c>
      <c r="D52" s="7" t="str">
        <f>[1]engagés!H55</f>
        <v>Mini</v>
      </c>
      <c r="E52" s="7">
        <f>[1]engagés!I55</f>
        <v>1000</v>
      </c>
      <c r="F52" s="7">
        <f>[1]engagés!J55</f>
        <v>1991</v>
      </c>
    </row>
    <row r="53" spans="1:6">
      <c r="A53" s="6">
        <f>[1]engagés!B56</f>
        <v>44</v>
      </c>
      <c r="B53" s="7" t="str">
        <f>[1]engagés!C56</f>
        <v>Jourde</v>
      </c>
      <c r="C53" s="7" t="str">
        <f>[1]engagés!D56</f>
        <v>Yohan</v>
      </c>
      <c r="D53" s="7" t="str">
        <f>[1]engagés!H56</f>
        <v>Peugeot</v>
      </c>
      <c r="E53" s="7" t="str">
        <f>[1]engagés!I56</f>
        <v>205 GTI</v>
      </c>
      <c r="F53" s="7">
        <f>[1]engagés!J56</f>
        <v>1991</v>
      </c>
    </row>
    <row r="54" spans="1:6">
      <c r="A54" s="6">
        <f>[1]engagés!B57</f>
        <v>45</v>
      </c>
      <c r="B54" s="7" t="str">
        <f>[1]engagés!C57</f>
        <v>Marconnet</v>
      </c>
      <c r="C54" s="7" t="str">
        <f>[1]engagés!D57</f>
        <v>Pierre</v>
      </c>
      <c r="D54" s="7" t="str">
        <f>[1]engagés!H57</f>
        <v>VW</v>
      </c>
      <c r="E54" s="7" t="str">
        <f>[1]engagés!I57</f>
        <v>Golf</v>
      </c>
      <c r="F54" s="7">
        <f>[1]engagés!J57</f>
        <v>1993</v>
      </c>
    </row>
    <row r="55" spans="1:6">
      <c r="A55" s="6">
        <f>[1]engagés!B58</f>
        <v>46</v>
      </c>
      <c r="B55" s="7" t="str">
        <f>[1]engagés!C58</f>
        <v>Violon</v>
      </c>
      <c r="C55" s="7" t="str">
        <f>[1]engagés!D58</f>
        <v>Michel</v>
      </c>
      <c r="D55" s="7" t="str">
        <f>[1]engagés!H58</f>
        <v>Hommel echapement</v>
      </c>
      <c r="E55" s="7" t="str">
        <f>[1]engagés!I58</f>
        <v>berlinette</v>
      </c>
      <c r="F55" s="7">
        <f>[1]engagés!J58</f>
        <v>1995</v>
      </c>
    </row>
    <row r="56" spans="1:6">
      <c r="A56" s="6">
        <f>[1]engagés!B59</f>
        <v>47</v>
      </c>
      <c r="B56" s="7" t="str">
        <f>[1]engagés!C59</f>
        <v>Didier</v>
      </c>
      <c r="C56" s="7" t="str">
        <f>[1]engagés!D59</f>
        <v>Gilles</v>
      </c>
      <c r="D56" s="7" t="str">
        <f>[1]engagés!H59</f>
        <v>MG</v>
      </c>
      <c r="E56" s="7" t="str">
        <f>[1]engagés!I59</f>
        <v>Type F</v>
      </c>
      <c r="F56" s="7">
        <f>[1]engagés!J59</f>
        <v>1998</v>
      </c>
    </row>
    <row r="57" spans="1:6">
      <c r="A57" s="6">
        <f>[1]engagés!B60</f>
        <v>48</v>
      </c>
      <c r="B57" s="7" t="str">
        <f>[1]engagés!C60</f>
        <v>Soulier</v>
      </c>
      <c r="C57" s="7" t="str">
        <f>[1]engagés!D60</f>
        <v>Laurent</v>
      </c>
      <c r="D57" s="7" t="str">
        <f>[1]engagés!H60</f>
        <v>Peugeot</v>
      </c>
      <c r="E57" s="7" t="str">
        <f>[1]engagés!I60</f>
        <v>205 GTI 1,9</v>
      </c>
      <c r="F57" s="7">
        <f>[1]engagés!J60</f>
        <v>1989</v>
      </c>
    </row>
    <row r="58" spans="1:6">
      <c r="A58" s="6">
        <f>[1]engagés!B61</f>
        <v>49</v>
      </c>
      <c r="B58" s="7" t="str">
        <f>[1]engagés!C61</f>
        <v>Debard</v>
      </c>
      <c r="C58" s="7" t="str">
        <f>[1]engagés!D61</f>
        <v>Florian</v>
      </c>
      <c r="D58" s="7" t="str">
        <f>[1]engagés!H61</f>
        <v>renault</v>
      </c>
      <c r="E58" s="7" t="str">
        <f>[1]engagés!I61</f>
        <v>R 12</v>
      </c>
      <c r="F58" s="7">
        <f>[1]engagés!J61</f>
        <v>1972</v>
      </c>
    </row>
    <row r="59" spans="1:6">
      <c r="A59" s="6">
        <f>[1]engagés!B62</f>
        <v>50</v>
      </c>
      <c r="B59" s="7" t="str">
        <f>[1]engagés!C62</f>
        <v>Cros</v>
      </c>
      <c r="C59" s="7" t="str">
        <f>[1]engagés!D62</f>
        <v>Achille</v>
      </c>
      <c r="D59" s="7" t="str">
        <f>[1]engagés!H62</f>
        <v>DAF</v>
      </c>
      <c r="E59" s="7" t="str">
        <f>[1]engagés!I62</f>
        <v>66 coupes</v>
      </c>
      <c r="F59" s="7">
        <f>[1]engagés!J62</f>
        <v>1976</v>
      </c>
    </row>
    <row r="60" spans="1:6">
      <c r="A60" s="6">
        <f>[1]engagés!B63</f>
        <v>51</v>
      </c>
      <c r="B60" s="7" t="str">
        <f>[1]engagés!C63</f>
        <v>Gessen</v>
      </c>
      <c r="C60" s="7" t="str">
        <f>[1]engagés!D63</f>
        <v>Robert</v>
      </c>
      <c r="D60" s="7">
        <f>[1]engagés!H63</f>
        <v>0</v>
      </c>
      <c r="E60" s="7">
        <f>[1]engagés!I63</f>
        <v>0</v>
      </c>
      <c r="F60" s="7">
        <f>[1]engagés!J63</f>
        <v>0</v>
      </c>
    </row>
    <row r="61" spans="1:6">
      <c r="A61" s="6">
        <f>[1]engagés!B64</f>
        <v>52</v>
      </c>
      <c r="B61" s="7" t="str">
        <f>[1]engagés!C64</f>
        <v>Pocatera</v>
      </c>
      <c r="C61" s="7" t="str">
        <f>[1]engagés!D64</f>
        <v>David</v>
      </c>
      <c r="D61" s="7" t="str">
        <f>[1]engagés!H64</f>
        <v>Volkswagen</v>
      </c>
      <c r="E61" s="7" t="str">
        <f>[1]engagés!I64</f>
        <v>Golf GTI CUP</v>
      </c>
      <c r="F61" s="7">
        <f>[1]engagés!J64</f>
        <v>1987</v>
      </c>
    </row>
    <row r="62" spans="1:6">
      <c r="A62" s="6">
        <f>[1]engagés!B65</f>
        <v>53</v>
      </c>
      <c r="B62" s="7" t="str">
        <f>[1]engagés!C65</f>
        <v>Barbier</v>
      </c>
      <c r="C62" s="7" t="str">
        <f>[1]engagés!D65</f>
        <v>Bruno</v>
      </c>
      <c r="D62" s="7" t="str">
        <f>[1]engagés!H65</f>
        <v>renault</v>
      </c>
      <c r="E62" s="7" t="str">
        <f>[1]engagés!I65</f>
        <v>R8</v>
      </c>
      <c r="F62" s="7">
        <f>[1]engagés!J65</f>
        <v>1964</v>
      </c>
    </row>
    <row r="63" spans="1:6">
      <c r="A63" s="6">
        <f>[1]engagés!B66</f>
        <v>54</v>
      </c>
      <c r="B63" s="7" t="str">
        <f>[1]engagés!C66</f>
        <v>Giraudet</v>
      </c>
      <c r="C63" s="7" t="str">
        <f>[1]engagés!D66</f>
        <v>Jean Benoit</v>
      </c>
      <c r="D63" s="7" t="str">
        <f>[1]engagés!H66</f>
        <v>BMW</v>
      </c>
      <c r="E63" s="7" t="str">
        <f>[1]engagés!I66</f>
        <v>Z3</v>
      </c>
      <c r="F63" s="7">
        <f>[1]engagés!J66</f>
        <v>0</v>
      </c>
    </row>
    <row r="64" spans="1:6">
      <c r="A64" s="6">
        <f>[1]engagés!B67</f>
        <v>55</v>
      </c>
      <c r="B64" s="7" t="str">
        <f>[1]engagés!C67</f>
        <v>Mongheal</v>
      </c>
      <c r="C64" s="7" t="str">
        <f>[1]engagés!D67</f>
        <v>Jean Francois</v>
      </c>
      <c r="D64" s="7" t="str">
        <f>[1]engagés!H67</f>
        <v>Catherram</v>
      </c>
      <c r="E64" s="7">
        <f>[1]engagés!I67</f>
        <v>0</v>
      </c>
      <c r="F64" s="7">
        <f>[1]engagés!J67</f>
        <v>2005</v>
      </c>
    </row>
    <row r="65" spans="1:6">
      <c r="A65" s="6">
        <f>[1]engagés!B68</f>
        <v>56</v>
      </c>
      <c r="B65" s="7" t="str">
        <f>[1]engagés!C68</f>
        <v>Sabatier</v>
      </c>
      <c r="C65" s="7" t="str">
        <f>[1]engagés!D68</f>
        <v>Thibault</v>
      </c>
      <c r="D65" s="7" t="str">
        <f>[1]engagés!H68</f>
        <v>BMW</v>
      </c>
      <c r="E65" s="7" t="str">
        <f>[1]engagés!I68</f>
        <v>E30 316</v>
      </c>
      <c r="F65" s="7">
        <f>[1]engagés!J68</f>
        <v>1993</v>
      </c>
    </row>
    <row r="66" spans="1:6">
      <c r="A66" s="6">
        <f>[1]engagés!B69</f>
        <v>57</v>
      </c>
      <c r="B66" s="7" t="str">
        <f>[1]engagés!C69</f>
        <v>Marie</v>
      </c>
      <c r="C66" s="7" t="str">
        <f>[1]engagés!D69</f>
        <v>Jean Pierre</v>
      </c>
      <c r="D66" s="7" t="str">
        <f>[1]engagés!H69</f>
        <v>renault</v>
      </c>
      <c r="E66" s="7" t="str">
        <f>[1]engagés!I69</f>
        <v>GT Turbo</v>
      </c>
      <c r="F66" s="7">
        <f>[1]engagés!J69</f>
        <v>0</v>
      </c>
    </row>
    <row r="67" spans="1:6">
      <c r="A67" s="6">
        <f>[1]engagés!B70</f>
        <v>58</v>
      </c>
      <c r="B67" s="7" t="str">
        <f>[1]engagés!C70</f>
        <v>Lepape</v>
      </c>
      <c r="C67" s="7" t="str">
        <f>[1]engagés!D70</f>
        <v>Loic</v>
      </c>
      <c r="D67" s="7" t="str">
        <f>[1]engagés!H70</f>
        <v>Porsche</v>
      </c>
      <c r="E67" s="9">
        <f>[1]engagés!I70</f>
        <v>911</v>
      </c>
      <c r="F67" s="7">
        <f>[1]engagés!J70</f>
        <v>0</v>
      </c>
    </row>
    <row r="68" spans="1:6" hidden="1">
      <c r="A68" s="6">
        <f>[1]engagés!B71</f>
        <v>59</v>
      </c>
      <c r="B68" s="7">
        <f>[1]engagés!C71</f>
        <v>0</v>
      </c>
      <c r="C68" s="7">
        <f>[1]engagés!D71</f>
        <v>0</v>
      </c>
      <c r="D68" s="7">
        <f>[1]engagés!H71</f>
        <v>0</v>
      </c>
      <c r="E68" s="7">
        <f>[1]engagés!I71</f>
        <v>0</v>
      </c>
      <c r="F68" s="7">
        <f>[1]engagés!J71</f>
        <v>0</v>
      </c>
    </row>
    <row r="69" spans="1:6" hidden="1">
      <c r="A69" s="6">
        <f>[1]engagés!B72</f>
        <v>60</v>
      </c>
      <c r="B69" s="7">
        <f>[1]engagés!C72</f>
        <v>0</v>
      </c>
      <c r="C69" s="7">
        <f>[1]engagés!D72</f>
        <v>0</v>
      </c>
      <c r="D69" s="7">
        <f>[1]engagés!H72</f>
        <v>0</v>
      </c>
      <c r="E69" s="7">
        <f>[1]engagés!I72</f>
        <v>0</v>
      </c>
      <c r="F69" s="7">
        <f>[1]engagés!J72</f>
        <v>0</v>
      </c>
    </row>
    <row r="70" spans="1:6" hidden="1">
      <c r="A70" s="6">
        <f>[1]engagés!B73</f>
        <v>61</v>
      </c>
      <c r="B70" s="7">
        <f>[1]engagés!C73</f>
        <v>0</v>
      </c>
      <c r="C70" s="7">
        <f>[1]engagés!D73</f>
        <v>0</v>
      </c>
      <c r="D70" s="7">
        <f>[1]engagés!H73</f>
        <v>0</v>
      </c>
      <c r="E70" s="7">
        <f>[1]engagés!I73</f>
        <v>0</v>
      </c>
      <c r="F70" s="7">
        <f>[1]engagés!J73</f>
        <v>0</v>
      </c>
    </row>
    <row r="71" spans="1:6" hidden="1">
      <c r="A71" s="6">
        <f>[1]engagés!B74</f>
        <v>62</v>
      </c>
      <c r="B71" s="7">
        <f>[1]engagés!C74</f>
        <v>0</v>
      </c>
      <c r="C71" s="7">
        <f>[1]engagés!D74</f>
        <v>0</v>
      </c>
      <c r="D71" s="7">
        <f>[1]engagés!H74</f>
        <v>0</v>
      </c>
      <c r="E71" s="7">
        <f>[1]engagés!I74</f>
        <v>0</v>
      </c>
      <c r="F71" s="7">
        <f>[1]engagés!J74</f>
        <v>0</v>
      </c>
    </row>
    <row r="72" spans="1:6" hidden="1">
      <c r="A72" s="6">
        <f>[1]engagés!B75</f>
        <v>63</v>
      </c>
      <c r="B72" s="7">
        <f>[1]engagés!C75</f>
        <v>0</v>
      </c>
      <c r="C72" s="7">
        <f>[1]engagés!D75</f>
        <v>0</v>
      </c>
      <c r="D72" s="7">
        <f>[1]engagés!H75</f>
        <v>0</v>
      </c>
      <c r="E72" s="7">
        <f>[1]engagés!I75</f>
        <v>0</v>
      </c>
      <c r="F72" s="7">
        <f>[1]engagés!J75</f>
        <v>0</v>
      </c>
    </row>
    <row r="73" spans="1:6" hidden="1">
      <c r="A73" s="6">
        <f>[1]engagés!B76</f>
        <v>64</v>
      </c>
      <c r="B73" s="7">
        <f>[1]engagés!C76</f>
        <v>0</v>
      </c>
      <c r="C73" s="7">
        <f>[1]engagés!D76</f>
        <v>0</v>
      </c>
      <c r="D73" s="7">
        <f>[1]engagés!H76</f>
        <v>0</v>
      </c>
      <c r="E73" s="7">
        <f>[1]engagés!I76</f>
        <v>0</v>
      </c>
      <c r="F73" s="7">
        <f>[1]engagés!J76</f>
        <v>0</v>
      </c>
    </row>
    <row r="74" spans="1:6" hidden="1">
      <c r="A74" s="6">
        <f>[1]engagés!B77</f>
        <v>65</v>
      </c>
      <c r="B74" s="7">
        <f>[1]engagés!C77</f>
        <v>0</v>
      </c>
      <c r="C74" s="7">
        <f>[1]engagés!D77</f>
        <v>0</v>
      </c>
      <c r="D74" s="7">
        <f>[1]engagés!H77</f>
        <v>0</v>
      </c>
      <c r="E74" s="7">
        <f>[1]engagés!I77</f>
        <v>0</v>
      </c>
      <c r="F74" s="7">
        <f>[1]engagés!J77</f>
        <v>0</v>
      </c>
    </row>
    <row r="75" spans="1:6" hidden="1">
      <c r="A75" s="6">
        <f>[1]engagés!B78</f>
        <v>66</v>
      </c>
      <c r="B75" s="7">
        <f>[1]engagés!C78</f>
        <v>0</v>
      </c>
      <c r="C75" s="7">
        <f>[1]engagés!D78</f>
        <v>0</v>
      </c>
      <c r="D75" s="7">
        <f>[1]engagés!H78</f>
        <v>0</v>
      </c>
      <c r="E75" s="7">
        <f>[1]engagés!I78</f>
        <v>0</v>
      </c>
      <c r="F75" s="7">
        <f>[1]engagés!J78</f>
        <v>0</v>
      </c>
    </row>
    <row r="76" spans="1:6" hidden="1">
      <c r="A76" s="6">
        <f>[1]engagés!B79</f>
        <v>67</v>
      </c>
      <c r="B76" s="7">
        <f>[1]engagés!C79</f>
        <v>0</v>
      </c>
      <c r="C76" s="7">
        <f>[1]engagés!D79</f>
        <v>0</v>
      </c>
      <c r="D76" s="7">
        <f>[1]engagés!H79</f>
        <v>0</v>
      </c>
      <c r="E76" s="7">
        <f>[1]engagés!I79</f>
        <v>0</v>
      </c>
      <c r="F76" s="7">
        <f>[1]engagés!J79</f>
        <v>0</v>
      </c>
    </row>
    <row r="77" spans="1:6" hidden="1">
      <c r="A77" s="6">
        <f>[1]engagés!B80</f>
        <v>68</v>
      </c>
      <c r="B77" s="7">
        <f>[1]engagés!C80</f>
        <v>0</v>
      </c>
      <c r="C77" s="7">
        <f>[1]engagés!D80</f>
        <v>0</v>
      </c>
      <c r="D77" s="7">
        <f>[1]engagés!H80</f>
        <v>0</v>
      </c>
      <c r="E77" s="7">
        <f>[1]engagés!I80</f>
        <v>0</v>
      </c>
      <c r="F77" s="7">
        <f>[1]engagés!J80</f>
        <v>0</v>
      </c>
    </row>
    <row r="78" spans="1:6">
      <c r="A78" s="6">
        <f>[1]engagés!B81</f>
        <v>69</v>
      </c>
      <c r="B78" s="7" t="str">
        <f>[1]engagés!C81</f>
        <v>Defay</v>
      </c>
      <c r="C78" s="7" t="str">
        <f>[1]engagés!D81</f>
        <v>Alain</v>
      </c>
      <c r="D78" s="7" t="str">
        <f>[1]engagés!H81</f>
        <v>opel</v>
      </c>
      <c r="E78" s="7" t="str">
        <f>[1]engagés!I81</f>
        <v>manta B</v>
      </c>
      <c r="F78" s="7">
        <f>[1]engagés!J81</f>
        <v>1982</v>
      </c>
    </row>
    <row r="79" spans="1:6" ht="17.25" thickBot="1">
      <c r="A79" s="10">
        <f>[1]engagés!B82</f>
        <v>70</v>
      </c>
      <c r="B79" s="11" t="str">
        <f>[1]engagés!C82</f>
        <v>Civet</v>
      </c>
      <c r="C79" s="11" t="str">
        <f>[1]engagés!D82</f>
        <v>Dylan</v>
      </c>
      <c r="D79" s="11" t="str">
        <f>[1]engagés!H82</f>
        <v>Ford</v>
      </c>
      <c r="E79" s="11" t="str">
        <f>[1]engagés!I82</f>
        <v>Mustang</v>
      </c>
      <c r="F79" s="11">
        <f>[1]engagés!J82</f>
        <v>2017</v>
      </c>
    </row>
    <row r="80" spans="1:6" ht="18.75" thickBot="1">
      <c r="A80" s="12">
        <f>[1]engagés!B83</f>
        <v>71</v>
      </c>
      <c r="B80" s="13">
        <f>[1]engagés!C83</f>
        <v>0</v>
      </c>
      <c r="C80" s="14" t="s">
        <v>2</v>
      </c>
      <c r="D80" s="13">
        <f>[1]engagés!H83</f>
        <v>0</v>
      </c>
      <c r="E80" s="13">
        <f>[1]engagés!I83</f>
        <v>0</v>
      </c>
      <c r="F80" s="15">
        <f>[1]engagés!J83</f>
        <v>0</v>
      </c>
    </row>
    <row r="81" spans="1:6">
      <c r="A81" s="6">
        <f>[1]engagés!B84</f>
        <v>72</v>
      </c>
      <c r="B81" s="7" t="str">
        <f>[1]engagés!C84</f>
        <v>Pascal</v>
      </c>
      <c r="C81" s="7" t="str">
        <f>[1]engagés!D84</f>
        <v>Nicolas</v>
      </c>
      <c r="D81" s="7" t="str">
        <f>[1]engagés!H84</f>
        <v>Peugeot</v>
      </c>
      <c r="E81" s="7">
        <f>[1]engagés!I84</f>
        <v>208</v>
      </c>
      <c r="F81" s="7">
        <f>[1]engagés!J84</f>
        <v>0</v>
      </c>
    </row>
    <row r="82" spans="1:6">
      <c r="A82" s="6">
        <f>[1]engagés!B85</f>
        <v>73</v>
      </c>
      <c r="B82" s="7" t="str">
        <f>[1]engagés!C85</f>
        <v>phillipon</v>
      </c>
      <c r="C82" s="7">
        <f>[1]engagés!D85</f>
        <v>0</v>
      </c>
      <c r="D82" s="7" t="str">
        <f>[1]engagés!H85</f>
        <v>Peugeot</v>
      </c>
      <c r="E82" s="7">
        <f>[1]engagés!I85</f>
        <v>106</v>
      </c>
      <c r="F82" s="7">
        <f>[1]engagés!J85</f>
        <v>0</v>
      </c>
    </row>
    <row r="83" spans="1:6">
      <c r="A83" s="6">
        <f>[1]engagés!B86</f>
        <v>74</v>
      </c>
      <c r="B83" s="7" t="str">
        <f>[1]engagés!C86</f>
        <v>Charrel</v>
      </c>
      <c r="C83" s="7" t="str">
        <f>[1]engagés!D86</f>
        <v>Stéphane</v>
      </c>
      <c r="D83" s="7" t="str">
        <f>[1]engagés!H86</f>
        <v>Formule France</v>
      </c>
      <c r="E83" s="7" t="str">
        <f>[1]engagés!I86</f>
        <v>Moteur Suzuki 1000cc</v>
      </c>
      <c r="F83" s="7">
        <f>[1]engagés!J86</f>
        <v>2000</v>
      </c>
    </row>
    <row r="84" spans="1:6">
      <c r="A84" s="6">
        <f>[1]engagés!B87</f>
        <v>75</v>
      </c>
      <c r="B84" s="7" t="str">
        <f>[1]engagés!C87</f>
        <v>Gauthier</v>
      </c>
      <c r="C84" s="7" t="str">
        <f>[1]engagés!D87</f>
        <v>Alain</v>
      </c>
      <c r="D84" s="7" t="str">
        <f>[1]engagés!H87</f>
        <v>Opel</v>
      </c>
      <c r="E84" s="7" t="str">
        <f>[1]engagés!I87</f>
        <v>Kadett City Proto</v>
      </c>
      <c r="F84" s="7">
        <f>[1]engagés!J87</f>
        <v>1979</v>
      </c>
    </row>
    <row r="85" spans="1:6">
      <c r="A85" s="6">
        <f>[1]engagés!B88</f>
        <v>76</v>
      </c>
      <c r="B85" s="7" t="str">
        <f>[1]engagés!C88</f>
        <v>Villevielle</v>
      </c>
      <c r="C85" s="7" t="str">
        <f>[1]engagés!D88</f>
        <v>Emmanuel</v>
      </c>
      <c r="D85" s="7" t="str">
        <f>[1]engagés!H88</f>
        <v>Talbot</v>
      </c>
      <c r="E85" s="7" t="str">
        <f>[1]engagés!I88</f>
        <v>Samba Rallye</v>
      </c>
      <c r="F85" s="7">
        <f>[1]engagés!J88</f>
        <v>1984</v>
      </c>
    </row>
    <row r="86" spans="1:6">
      <c r="A86" s="6">
        <f>[1]engagés!B89</f>
        <v>77</v>
      </c>
      <c r="B86" s="7" t="str">
        <f>[1]engagés!C89</f>
        <v>Martin</v>
      </c>
      <c r="C86" s="7" t="str">
        <f>[1]engagés!D89</f>
        <v>Gautier</v>
      </c>
      <c r="D86" s="7" t="str">
        <f>[1]engagés!H89</f>
        <v>citroen</v>
      </c>
      <c r="E86" s="7" t="str">
        <f>[1]engagés!I89</f>
        <v>AX Sport</v>
      </c>
      <c r="F86" s="7">
        <f>[1]engagés!J89</f>
        <v>1987</v>
      </c>
    </row>
    <row r="87" spans="1:6">
      <c r="A87" s="6">
        <f>[1]engagés!B90</f>
        <v>78</v>
      </c>
      <c r="B87" s="7" t="str">
        <f>[1]engagés!C90</f>
        <v>Serre</v>
      </c>
      <c r="C87" s="7" t="str">
        <f>[1]engagés!D90</f>
        <v>Michael</v>
      </c>
      <c r="D87" s="7" t="str">
        <f>[1]engagés!H90</f>
        <v>Peugeot</v>
      </c>
      <c r="E87" s="7" t="str">
        <f>[1]engagés!I90</f>
        <v>205 GTI</v>
      </c>
      <c r="F87" s="7">
        <f>[1]engagés!J90</f>
        <v>1987</v>
      </c>
    </row>
    <row r="88" spans="1:6">
      <c r="A88" s="6">
        <f>[1]engagés!B91</f>
        <v>79</v>
      </c>
      <c r="B88" s="7" t="str">
        <f>[1]engagés!C91</f>
        <v>Cauchois</v>
      </c>
      <c r="C88" s="7" t="str">
        <f>[1]engagés!D91</f>
        <v>Jean Pierre</v>
      </c>
      <c r="D88" s="7" t="str">
        <f>[1]engagés!H91</f>
        <v>Fiat</v>
      </c>
      <c r="E88" s="7" t="str">
        <f>[1]engagés!I91</f>
        <v>127 sport</v>
      </c>
      <c r="F88" s="7">
        <f>[1]engagés!J91</f>
        <v>0</v>
      </c>
    </row>
    <row r="89" spans="1:6">
      <c r="A89" s="6">
        <f>[1]engagés!B92</f>
        <v>80</v>
      </c>
      <c r="B89" s="7" t="str">
        <f>[1]engagés!C92</f>
        <v>Valette</v>
      </c>
      <c r="C89" s="7" t="str">
        <f>[1]engagés!D92</f>
        <v>Mathieu</v>
      </c>
      <c r="D89" s="7" t="str">
        <f>[1]engagés!H92</f>
        <v>Peugeot</v>
      </c>
      <c r="E89" s="7" t="str">
        <f>[1]engagés!I92</f>
        <v>205 GTI 1,6</v>
      </c>
      <c r="F89" s="7">
        <f>[1]engagés!J92</f>
        <v>1985</v>
      </c>
    </row>
    <row r="90" spans="1:6">
      <c r="A90" s="6">
        <f>[1]engagés!B93</f>
        <v>81</v>
      </c>
      <c r="B90" s="7" t="str">
        <f>[1]engagés!C93</f>
        <v>Bonnieux</v>
      </c>
      <c r="C90" s="7" t="str">
        <f>[1]engagés!D93</f>
        <v>Thierry</v>
      </c>
      <c r="D90" s="7" t="str">
        <f>[1]engagés!H93</f>
        <v>FUNYO</v>
      </c>
      <c r="E90" s="7">
        <f>[1]engagés!I93</f>
        <v>1</v>
      </c>
      <c r="F90" s="7">
        <f>[1]engagés!J93</f>
        <v>1999</v>
      </c>
    </row>
    <row r="91" spans="1:6">
      <c r="A91" s="6">
        <f>[1]engagés!B94</f>
        <v>82</v>
      </c>
      <c r="B91" s="7" t="str">
        <f>[1]engagés!C94</f>
        <v>Mollon</v>
      </c>
      <c r="C91" s="7" t="str">
        <f>[1]engagés!D94</f>
        <v>Amandine</v>
      </c>
      <c r="D91" s="7" t="str">
        <f>[1]engagés!H94</f>
        <v>GRAC</v>
      </c>
      <c r="E91" s="7" t="str">
        <f>[1]engagés!I94</f>
        <v>MT6</v>
      </c>
      <c r="F91" s="7">
        <f>[1]engagés!J94</f>
        <v>1969</v>
      </c>
    </row>
    <row r="92" spans="1:6">
      <c r="A92" s="6">
        <f>[1]engagés!B95</f>
        <v>83</v>
      </c>
      <c r="B92" s="7" t="str">
        <f>[1]engagés!C95</f>
        <v>Valour</v>
      </c>
      <c r="C92" s="7" t="str">
        <f>[1]engagés!D95</f>
        <v>Romain</v>
      </c>
      <c r="D92" s="7" t="str">
        <f>[1]engagés!H95</f>
        <v>Peugeot</v>
      </c>
      <c r="E92" s="7" t="str">
        <f>[1]engagés!I95</f>
        <v>206 F214</v>
      </c>
      <c r="F92" s="7">
        <f>[1]engagés!J95</f>
        <v>1997</v>
      </c>
    </row>
    <row r="93" spans="1:6">
      <c r="A93" s="6">
        <f>[1]engagés!B96</f>
        <v>84</v>
      </c>
      <c r="B93" s="7" t="str">
        <f>[1]engagés!C96</f>
        <v>Labre</v>
      </c>
      <c r="C93" s="7" t="str">
        <f>[1]engagés!D96</f>
        <v>Loic</v>
      </c>
      <c r="D93" s="7" t="str">
        <f>[1]engagés!H96</f>
        <v>BMW</v>
      </c>
      <c r="E93" s="7" t="str">
        <f>[1]engagés!I96</f>
        <v>E36 325 I</v>
      </c>
      <c r="F93" s="7">
        <f>[1]engagés!J96</f>
        <v>1994</v>
      </c>
    </row>
    <row r="94" spans="1:6">
      <c r="A94" s="6">
        <f>[1]engagés!B97</f>
        <v>85</v>
      </c>
      <c r="B94" s="7" t="str">
        <f>[1]engagés!C97</f>
        <v>Gauthier</v>
      </c>
      <c r="C94" s="7" t="str">
        <f>[1]engagés!D97</f>
        <v>Xavier</v>
      </c>
      <c r="D94" s="7" t="str">
        <f>[1]engagés!H97</f>
        <v>renault</v>
      </c>
      <c r="E94" s="7" t="str">
        <f>[1]engagés!I97</f>
        <v>Clio petite 16 s</v>
      </c>
      <c r="F94" s="7">
        <f>[1]engagés!J97</f>
        <v>1999</v>
      </c>
    </row>
    <row r="95" spans="1:6">
      <c r="A95" s="6">
        <f>[1]engagés!B98</f>
        <v>86</v>
      </c>
      <c r="B95" s="7" t="str">
        <f>[1]engagés!C98</f>
        <v>Ranchet</v>
      </c>
      <c r="C95" s="7" t="str">
        <f>[1]engagés!D98</f>
        <v>Morgane</v>
      </c>
      <c r="D95" s="7" t="str">
        <f>[1]engagés!H98</f>
        <v>Jide</v>
      </c>
      <c r="E95" s="7">
        <f>[1]engagés!I98</f>
        <v>1600</v>
      </c>
      <c r="F95" s="7">
        <f>[1]engagés!J98</f>
        <v>1992</v>
      </c>
    </row>
    <row r="96" spans="1:6">
      <c r="A96" s="6">
        <f>[1]engagés!B99</f>
        <v>87</v>
      </c>
      <c r="B96" s="7" t="str">
        <f>[1]engagés!C99</f>
        <v>Defix</v>
      </c>
      <c r="C96" s="7" t="str">
        <f>[1]engagés!D99</f>
        <v>Nicolas</v>
      </c>
      <c r="D96" s="7" t="str">
        <f>[1]engagés!H99</f>
        <v>Martini</v>
      </c>
      <c r="E96" s="7" t="str">
        <f>[1]engagés!I99</f>
        <v>MK25</v>
      </c>
      <c r="F96" s="7">
        <f>[1]engagés!J99</f>
        <v>1987</v>
      </c>
    </row>
    <row r="97" spans="1:6">
      <c r="A97" s="6">
        <f>[1]engagés!B100</f>
        <v>88</v>
      </c>
      <c r="B97" s="7" t="str">
        <f>[1]engagés!C100</f>
        <v>Ranchet</v>
      </c>
      <c r="C97" s="7" t="str">
        <f>[1]engagés!D100</f>
        <v>Bruno</v>
      </c>
      <c r="D97" s="7" t="str">
        <f>[1]engagés!H100</f>
        <v>Alpine</v>
      </c>
      <c r="E97" s="7" t="str">
        <f>[1]engagés!I100</f>
        <v>A110</v>
      </c>
      <c r="F97" s="7">
        <f>[1]engagés!J100</f>
        <v>1969</v>
      </c>
    </row>
    <row r="98" spans="1:6">
      <c r="A98" s="6">
        <f>[1]engagés!B101</f>
        <v>89</v>
      </c>
      <c r="B98" s="7" t="str">
        <f>[1]engagés!C101</f>
        <v>Vialle</v>
      </c>
      <c r="C98" s="7" t="str">
        <f>[1]engagés!D101</f>
        <v>Patrice</v>
      </c>
      <c r="D98" s="7" t="str">
        <f>[1]engagés!H101</f>
        <v>Peugeot</v>
      </c>
      <c r="E98" s="7">
        <f>[1]engagés!I101</f>
        <v>309</v>
      </c>
      <c r="F98" s="7">
        <f>[1]engagés!J101</f>
        <v>1986</v>
      </c>
    </row>
    <row r="99" spans="1:6">
      <c r="A99" s="6">
        <f>[1]engagés!B102</f>
        <v>90</v>
      </c>
      <c r="B99" s="7" t="str">
        <f>[1]engagés!C102</f>
        <v>Vialle</v>
      </c>
      <c r="C99" s="7" t="str">
        <f>[1]engagés!D102</f>
        <v>Malaury</v>
      </c>
      <c r="D99" s="7" t="str">
        <f>[1]engagés!H102</f>
        <v>Peugeot</v>
      </c>
      <c r="E99" s="7">
        <f>[1]engagés!I102</f>
        <v>205</v>
      </c>
      <c r="F99" s="7">
        <f>[1]engagés!J102</f>
        <v>1994</v>
      </c>
    </row>
    <row r="100" spans="1:6">
      <c r="A100" s="6">
        <f>[1]engagés!B103</f>
        <v>91</v>
      </c>
      <c r="B100" s="7" t="str">
        <f>[1]engagés!C103</f>
        <v>Celle</v>
      </c>
      <c r="C100" s="7" t="str">
        <f>[1]engagés!D103</f>
        <v>Xavier</v>
      </c>
      <c r="D100" s="7" t="str">
        <f>[1]engagés!H103</f>
        <v>opel</v>
      </c>
      <c r="E100" s="7" t="str">
        <f>[1]engagés!I103</f>
        <v>City</v>
      </c>
      <c r="F100" s="7">
        <f>[1]engagés!J103</f>
        <v>1976</v>
      </c>
    </row>
    <row r="101" spans="1:6">
      <c r="A101" s="6">
        <f>[1]engagés!B104</f>
        <v>92</v>
      </c>
      <c r="B101" s="7" t="str">
        <f>[1]engagés!C104</f>
        <v>Reuilles</v>
      </c>
      <c r="C101" s="7" t="str">
        <f>[1]engagés!D104</f>
        <v>Julien</v>
      </c>
      <c r="D101" s="7" t="str">
        <f>[1]engagés!H104</f>
        <v>Peugeot</v>
      </c>
      <c r="E101" s="7">
        <f>[1]engagés!I104</f>
        <v>205</v>
      </c>
      <c r="F101" s="7">
        <f>[1]engagés!J104</f>
        <v>1887</v>
      </c>
    </row>
    <row r="102" spans="1:6">
      <c r="A102" s="6">
        <f>[1]engagés!B105</f>
        <v>93</v>
      </c>
      <c r="B102" s="7" t="str">
        <f>[1]engagés!C105</f>
        <v>Pla</v>
      </c>
      <c r="C102" s="7" t="str">
        <f>[1]engagés!D105</f>
        <v>Christelle</v>
      </c>
      <c r="D102" s="7" t="str">
        <f>[1]engagés!H105</f>
        <v>Peugeot</v>
      </c>
      <c r="E102" s="7">
        <f>[1]engagés!I105</f>
        <v>205</v>
      </c>
      <c r="F102" s="7">
        <f>[1]engagés!J105</f>
        <v>1986</v>
      </c>
    </row>
    <row r="103" spans="1:6">
      <c r="A103" s="6">
        <f>[1]engagés!B106</f>
        <v>94</v>
      </c>
      <c r="B103" s="7" t="str">
        <f>[1]engagés!C106</f>
        <v>Morel</v>
      </c>
      <c r="C103" s="7" t="str">
        <f>[1]engagés!D106</f>
        <v>Richard</v>
      </c>
      <c r="D103" s="7" t="str">
        <f>[1]engagés!H106</f>
        <v>renault</v>
      </c>
      <c r="E103" s="7" t="str">
        <f>[1]engagés!I106</f>
        <v>5 Turbo</v>
      </c>
      <c r="F103" s="7">
        <f>[1]engagés!J106</f>
        <v>1983</v>
      </c>
    </row>
    <row r="104" spans="1:6">
      <c r="A104" s="6">
        <f>[1]engagés!B107</f>
        <v>95</v>
      </c>
      <c r="B104" s="7" t="str">
        <f>[1]engagés!C107</f>
        <v>Fargier</v>
      </c>
      <c r="C104" s="7" t="str">
        <f>[1]engagés!D107</f>
        <v>Christophe</v>
      </c>
      <c r="D104" s="7" t="str">
        <f>[1]engagés!H107</f>
        <v>Honda</v>
      </c>
      <c r="E104" s="7" t="str">
        <f>[1]engagés!I107</f>
        <v>Intégra Type R</v>
      </c>
      <c r="F104" s="7">
        <f>[1]engagés!J107</f>
        <v>1998</v>
      </c>
    </row>
    <row r="105" spans="1:6">
      <c r="A105" s="6" t="str">
        <f>[1]engagés!B108</f>
        <v>Organisation</v>
      </c>
      <c r="B105" s="7" t="str">
        <f>[1]engagés!C108</f>
        <v>Cursoux</v>
      </c>
      <c r="C105" s="7" t="str">
        <f>[1]engagés!D108</f>
        <v>Patrice</v>
      </c>
      <c r="D105" s="7" t="str">
        <f>[1]engagés!H108</f>
        <v xml:space="preserve">Mini moteur Clio RS </v>
      </c>
      <c r="E105" s="7" t="str">
        <f>[1]engagés!I108</f>
        <v>200 cv</v>
      </c>
      <c r="F105" s="7">
        <f>[1]engagés!J108</f>
        <v>1969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2024-09-02T06:23:58Z</dcterms:created>
  <dcterms:modified xsi:type="dcterms:W3CDTF">2024-09-02T06:31:55Z</dcterms:modified>
</cp:coreProperties>
</file>